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69"/>
  </bookViews>
  <sheets>
    <sheet name="2025特困帮扶" sheetId="13" r:id="rId1"/>
    <sheet name="2020特困帮扶摸底（草稿）" sheetId="8" state="hidden" r:id="rId2"/>
    <sheet name="2020特困帮扶摸底（报财政局用）" sheetId="10" state="hidden" r:id="rId3"/>
  </sheets>
  <definedNames>
    <definedName name="_xlnm._FilterDatabase" localSheetId="0" hidden="1">'2025特困帮扶'!$A$1:$D$103</definedName>
    <definedName name="_xlnm._FilterDatabase" localSheetId="1" hidden="1">'2020特困帮扶摸底（草稿）'!$A$1:$O$173</definedName>
    <definedName name="_xlnm._FilterDatabase" localSheetId="2" hidden="1">'2020特困帮扶摸底（报财政局用）'!$A$1:$M$143</definedName>
    <definedName name="_xlnm.Print_Titles" localSheetId="1">'2020特困帮扶摸底（草稿）'!$1:$2</definedName>
    <definedName name="_xlnm.Print_Area" localSheetId="1">'2020特困帮扶摸底（草稿）'!$A$1:$P$232</definedName>
    <definedName name="_xlnm.Print_Titles" localSheetId="2">'2020特困帮扶摸底（报财政局用）'!$1:$2</definedName>
    <definedName name="_xlnm.Print_Area" localSheetId="2">'2020特困帮扶摸底（报财政局用）'!$A$1:$M$201</definedName>
    <definedName name="_xlnm.Print_Titles" localSheetId="0">'2025特困帮扶'!$1:$2</definedName>
    <definedName name="_xlnm.Print_Area" localSheetId="0">'2025特困帮扶'!$A$1:$D$103</definedName>
  </definedNames>
  <calcPr calcId="144525"/>
</workbook>
</file>

<file path=xl/sharedStrings.xml><?xml version="1.0" encoding="utf-8"?>
<sst xmlns="http://schemas.openxmlformats.org/spreadsheetml/2006/main" count="3313" uniqueCount="1237">
  <si>
    <t>2025年度常德市直市级劳模特殊困难帮扶对象汇总表</t>
  </si>
  <si>
    <t>序号</t>
  </si>
  <si>
    <t>姓 名</t>
  </si>
  <si>
    <t>工作单位</t>
  </si>
  <si>
    <t>帮扶金额（元）</t>
  </si>
  <si>
    <t>许国初</t>
  </si>
  <si>
    <t>原常德纺织机械厂</t>
  </si>
  <si>
    <t>黄金贵</t>
  </si>
  <si>
    <t>原常纺机</t>
  </si>
  <si>
    <t>杨军</t>
  </si>
  <si>
    <t>常德羊耳山煤矿</t>
  </si>
  <si>
    <t>周大喜</t>
  </si>
  <si>
    <t>原常德市乡镇企业局</t>
  </si>
  <si>
    <t>车焕新</t>
  </si>
  <si>
    <t>原市塑料一厂</t>
  </si>
  <si>
    <t>王汤华</t>
  </si>
  <si>
    <t>原常德市医药公司</t>
  </si>
  <si>
    <t>陈元林</t>
  </si>
  <si>
    <t>欣运常北分公司</t>
  </si>
  <si>
    <t>陈忠龙</t>
  </si>
  <si>
    <t>黄一柱</t>
  </si>
  <si>
    <t>原常德武陵酒厂</t>
  </si>
  <si>
    <t>甘秋生</t>
  </si>
  <si>
    <t>欣运集团汽车北站</t>
  </si>
  <si>
    <t>陈忠林</t>
  </si>
  <si>
    <t>原湘运公司</t>
  </si>
  <si>
    <t>郑志祥</t>
  </si>
  <si>
    <t>原常德市粮油食品进出口公司</t>
  </si>
  <si>
    <t>罗正辉</t>
  </si>
  <si>
    <t>原常德通用机械厂</t>
  </si>
  <si>
    <t>陈春清</t>
  </si>
  <si>
    <t>原常德农业生产资料总公司</t>
  </si>
  <si>
    <t>黄宏进</t>
  </si>
  <si>
    <t>原常德武陵液压件厂</t>
  </si>
  <si>
    <t>高绍清</t>
  </si>
  <si>
    <t>原常德五交化站</t>
  </si>
  <si>
    <t>樊真华</t>
  </si>
  <si>
    <t>原常德市金属材料公司</t>
  </si>
  <si>
    <t>张传金</t>
  </si>
  <si>
    <t>原常德市武陵酒厂</t>
  </si>
  <si>
    <t>陈定贵</t>
  </si>
  <si>
    <t>原常德电池厂</t>
  </si>
  <si>
    <t>李公发</t>
  </si>
  <si>
    <t>沈德进</t>
  </si>
  <si>
    <t>刘宏发</t>
  </si>
  <si>
    <t>欣运桃源公司</t>
  </si>
  <si>
    <t>张大平</t>
  </si>
  <si>
    <t>吴美加</t>
  </si>
  <si>
    <t>原常德市机电设备公司</t>
  </si>
  <si>
    <t>史光德</t>
  </si>
  <si>
    <t>常德纺织机械厂</t>
  </si>
  <si>
    <t>唐高明</t>
  </si>
  <si>
    <t>欣运常南分公司</t>
  </si>
  <si>
    <t>熊维政</t>
  </si>
  <si>
    <t>洞庭制药厂</t>
  </si>
  <si>
    <t>陈宏杰</t>
  </si>
  <si>
    <t>曾晚成</t>
  </si>
  <si>
    <t>常德公交总公司</t>
  </si>
  <si>
    <t>赵云华</t>
  </si>
  <si>
    <t>原中房集团常德公司</t>
  </si>
  <si>
    <t>李长乐</t>
  </si>
  <si>
    <t>原常德肉联厂</t>
  </si>
  <si>
    <t>王贵华</t>
  </si>
  <si>
    <t>原常德棉纺厂</t>
  </si>
  <si>
    <t>向志理</t>
  </si>
  <si>
    <t>原常德市粮运公司</t>
  </si>
  <si>
    <t>王瑞堂</t>
  </si>
  <si>
    <t>原常德市林运公司</t>
  </si>
  <si>
    <t>王松山</t>
  </si>
  <si>
    <t>常德市五交化</t>
  </si>
  <si>
    <t>伍育新</t>
  </si>
  <si>
    <t>湖南省601矿</t>
  </si>
  <si>
    <t>周昌龙</t>
  </si>
  <si>
    <t xml:space="preserve">            </t>
  </si>
  <si>
    <t>赵训泽</t>
  </si>
  <si>
    <t>诸光仪</t>
  </si>
  <si>
    <t>龚道富</t>
  </si>
  <si>
    <t>原津市轮船总公司</t>
  </si>
  <si>
    <t>任修松</t>
  </si>
  <si>
    <t>原常德粮食系统下属企业退休职工</t>
  </si>
  <si>
    <t>许业建</t>
  </si>
  <si>
    <t>常德海利化工农业有限公司</t>
  </si>
  <si>
    <t>邱谓汉</t>
  </si>
  <si>
    <t>雷志新</t>
  </si>
  <si>
    <t>原常德津市轮船总公司</t>
  </si>
  <si>
    <t>彭仔章</t>
  </si>
  <si>
    <t>原常德外贸土产茶叶公司</t>
  </si>
  <si>
    <t>周玉喜</t>
  </si>
  <si>
    <t>向良军</t>
  </si>
  <si>
    <t>原常德羊耳山煤矿</t>
  </si>
  <si>
    <t>严奉喜</t>
  </si>
  <si>
    <t>廖春初</t>
  </si>
  <si>
    <t>原常德新源印刷厂</t>
  </si>
  <si>
    <t>王文伯</t>
  </si>
  <si>
    <t>常德欣运桃源分公司</t>
  </si>
  <si>
    <t>周穆财</t>
  </si>
  <si>
    <t>原常德市津市轮船总公司</t>
  </si>
  <si>
    <t>刘秋芬</t>
  </si>
  <si>
    <t>孟恒林</t>
  </si>
  <si>
    <t>原华南光电仪器厂</t>
  </si>
  <si>
    <t>邓昌银</t>
  </si>
  <si>
    <t>易友利</t>
  </si>
  <si>
    <t>原常德市物资局</t>
  </si>
  <si>
    <t>李献贞</t>
  </si>
  <si>
    <t>常德欣运鑫龙公司</t>
  </si>
  <si>
    <t>贺系权</t>
  </si>
  <si>
    <t>常德洞庭制药厂</t>
  </si>
  <si>
    <t>赵国安</t>
  </si>
  <si>
    <t>原常德酒精厂</t>
  </si>
  <si>
    <t>王达财</t>
  </si>
  <si>
    <t>高长生</t>
  </si>
  <si>
    <t>孟祥洲</t>
  </si>
  <si>
    <t>白伯富</t>
  </si>
  <si>
    <t>虢明庆</t>
  </si>
  <si>
    <t>原常德市燃料燃气总公司</t>
  </si>
  <si>
    <t>罗培均</t>
  </si>
  <si>
    <t>原常德汽车修造厂</t>
  </si>
  <si>
    <t>龙希斌</t>
  </si>
  <si>
    <t>翦长远</t>
  </si>
  <si>
    <t>何玉忠</t>
  </si>
  <si>
    <t>原常德粮运车队</t>
  </si>
  <si>
    <t>邹明清</t>
  </si>
  <si>
    <t>原常德沿江木材贸易公司</t>
  </si>
  <si>
    <t>戴作林</t>
  </si>
  <si>
    <t>张治家</t>
  </si>
  <si>
    <t>原常德市线路局</t>
  </si>
  <si>
    <t>缪豫立</t>
  </si>
  <si>
    <t>原常德市布粮机</t>
  </si>
  <si>
    <t>周先武</t>
  </si>
  <si>
    <t>原常德汽运总公司</t>
  </si>
  <si>
    <t>李大华</t>
  </si>
  <si>
    <t>原常德欣运桃源分公司</t>
  </si>
  <si>
    <t>蒋天鑫</t>
  </si>
  <si>
    <t>朱伟平</t>
  </si>
  <si>
    <t>原常德液压件厂</t>
  </si>
  <si>
    <t>陈德生</t>
  </si>
  <si>
    <t>原常德化工厂</t>
  </si>
  <si>
    <t>沈家法</t>
  </si>
  <si>
    <t>常德市自来水公司</t>
  </si>
  <si>
    <t>陈支援</t>
  </si>
  <si>
    <t>原常德七一机械厂</t>
  </si>
  <si>
    <t>唐国平</t>
  </si>
  <si>
    <t>原常德市通用机械厂</t>
  </si>
  <si>
    <t>沈建华</t>
  </si>
  <si>
    <t>原常德市塑料一厂</t>
  </si>
  <si>
    <t>陈亚凡</t>
  </si>
  <si>
    <t>曾治安</t>
  </si>
  <si>
    <t>常德烟机</t>
  </si>
  <si>
    <t>孙逢元</t>
  </si>
  <si>
    <t>张国平</t>
  </si>
  <si>
    <t>原常德市前进织带厂</t>
  </si>
  <si>
    <t>曾伯秋</t>
  </si>
  <si>
    <t>钟金国</t>
  </si>
  <si>
    <t>原常德纺机</t>
  </si>
  <si>
    <t>王竹清</t>
  </si>
  <si>
    <t>常德七一机械厂</t>
  </si>
  <si>
    <t>孙际玉</t>
  </si>
  <si>
    <t>鲍流海</t>
  </si>
  <si>
    <t>原市湘运公司</t>
  </si>
  <si>
    <t>李远翠</t>
  </si>
  <si>
    <t>原桃源纺织印染厂</t>
  </si>
  <si>
    <t>武绍荣</t>
  </si>
  <si>
    <t>项中元</t>
  </si>
  <si>
    <t>原常德滨湖印刷厂</t>
  </si>
  <si>
    <t>马兴科</t>
  </si>
  <si>
    <t>杨启富</t>
  </si>
  <si>
    <t>鄢汉甫</t>
  </si>
  <si>
    <t>李玉洪</t>
  </si>
  <si>
    <t>杨冬成</t>
  </si>
  <si>
    <t>原常德市邮政局</t>
  </si>
  <si>
    <t>向文品</t>
  </si>
  <si>
    <t>原常德粮油工业锅炉厂</t>
  </si>
  <si>
    <t>孙逢杰</t>
  </si>
  <si>
    <t>李世金</t>
  </si>
  <si>
    <t>原常德青峰煤矿</t>
  </si>
  <si>
    <t>2020年度市直市级劳模特殊困难帮扶摸底汇总表</t>
  </si>
  <si>
    <t>劳模   姓名</t>
  </si>
  <si>
    <t>性别</t>
  </si>
  <si>
    <t>年龄</t>
  </si>
  <si>
    <t>身份证号</t>
  </si>
  <si>
    <t>致困原因</t>
  </si>
  <si>
    <t>年自费医疗费用（元）</t>
  </si>
  <si>
    <t>家庭年度总收入</t>
  </si>
  <si>
    <t>银行账号（卡号）</t>
  </si>
  <si>
    <t>开户行</t>
  </si>
  <si>
    <t>联系电话</t>
  </si>
  <si>
    <t>1</t>
  </si>
  <si>
    <t>男</t>
  </si>
  <si>
    <t>432421194503100059</t>
  </si>
  <si>
    <t>欣运集团</t>
  </si>
  <si>
    <t>患心脏病、高血压等疾病，妻子无退休收入，生活困难。</t>
  </si>
  <si>
    <t>6228480829328792173</t>
  </si>
  <si>
    <t>中国农业银行股份有限公司常德桥南支行</t>
  </si>
  <si>
    <t>18390616827 13007361638</t>
  </si>
  <si>
    <t>2020.10.13录入</t>
  </si>
  <si>
    <t>2</t>
  </si>
  <si>
    <t>王同清</t>
  </si>
  <si>
    <t>76</t>
  </si>
  <si>
    <t>432401194406134032</t>
  </si>
  <si>
    <t>患一期矽肺，右上肺结核瘤，长期服药，住院多次。</t>
  </si>
  <si>
    <t>605580013200039681</t>
  </si>
  <si>
    <t>中国邮政储蓄银行股份有限公司常德市罗家冲支行</t>
  </si>
  <si>
    <t>13974273852 13873681582</t>
  </si>
  <si>
    <t>2020.8.31录入，11月去世</t>
  </si>
  <si>
    <t>3</t>
  </si>
  <si>
    <t>刘先禄</t>
  </si>
  <si>
    <t>69</t>
  </si>
  <si>
    <t>432401195102154012</t>
  </si>
  <si>
    <t>原常德市汽车修造厂</t>
  </si>
  <si>
    <t>本人患淋巴癌、脑动脉硬化去世，抢救花费较高</t>
  </si>
  <si>
    <t>9558801908101420951</t>
  </si>
  <si>
    <t>工商银行武陵支行</t>
  </si>
  <si>
    <t>13549786612</t>
  </si>
  <si>
    <t>2020.9.18录入</t>
  </si>
  <si>
    <t>4</t>
  </si>
  <si>
    <t>陈家祥</t>
  </si>
  <si>
    <t>78</t>
  </si>
  <si>
    <t>432401194208121011</t>
  </si>
  <si>
    <t>常德市公共交通总公司</t>
  </si>
  <si>
    <t>患尿毒症、冠心病多年，生活困难</t>
  </si>
  <si>
    <t>1908070701201044984</t>
  </si>
  <si>
    <t>工商银行</t>
  </si>
  <si>
    <t>15673607557 18607360353</t>
  </si>
  <si>
    <t>5</t>
  </si>
  <si>
    <t>梁国清</t>
  </si>
  <si>
    <t>74</t>
  </si>
  <si>
    <t>43240119460215003x</t>
  </si>
  <si>
    <t>原常德市粮食机械厂</t>
  </si>
  <si>
    <t>患尿毒症、糖尿病等，多次住院。妻子收入低，家庭困难</t>
  </si>
  <si>
    <t>18-568900460045250</t>
  </si>
  <si>
    <t>中国农业银行股份有限公司常德市江北支行</t>
  </si>
  <si>
    <t>13319628023妻 18175786123儿</t>
  </si>
  <si>
    <t>2020.10.9录入，5月去世</t>
  </si>
  <si>
    <t>6</t>
  </si>
  <si>
    <t>66</t>
  </si>
  <si>
    <t>432401195409204010</t>
  </si>
  <si>
    <t>患眼科疾病大、类风湿等多种疾病，长期服药，家庭困难。</t>
  </si>
  <si>
    <t>6228480828768325676</t>
  </si>
  <si>
    <t>中国农业银行股份有限公司</t>
  </si>
  <si>
    <t>13203610692 15115667292妻</t>
  </si>
  <si>
    <t>2020.11.18录入</t>
  </si>
  <si>
    <t>7</t>
  </si>
  <si>
    <t>蒋书安</t>
  </si>
  <si>
    <t>432401194404254014</t>
  </si>
  <si>
    <t>患高血压、冠心病，脑梗塞等疾病</t>
  </si>
  <si>
    <t>605580013200031312</t>
  </si>
  <si>
    <t>18973680519 17709766650</t>
  </si>
  <si>
    <t>2020.8.31录入</t>
  </si>
  <si>
    <t>8</t>
  </si>
  <si>
    <t>432401194101182017</t>
  </si>
  <si>
    <t>患高血压已中风偏瘫，生活不能自理。妻子患糖尿病、高血压等疾病，治疗费用高。</t>
  </si>
  <si>
    <t>6217567500013556301</t>
  </si>
  <si>
    <t>中国银行</t>
  </si>
  <si>
    <t>15173650807 13327362728</t>
  </si>
  <si>
    <t>2020.10.10录入</t>
  </si>
  <si>
    <t>9</t>
  </si>
  <si>
    <t>李力</t>
  </si>
  <si>
    <t>432401194204214018</t>
  </si>
  <si>
    <t>常德机动车检测中心</t>
  </si>
  <si>
    <t>患脑梗、冠心病、肾衰竭等疾病多次住院</t>
  </si>
  <si>
    <t>6228230825218028168</t>
  </si>
  <si>
    <t>18373682975 13575181722儿</t>
  </si>
  <si>
    <t>2020.10.26录入</t>
  </si>
  <si>
    <t>10</t>
  </si>
  <si>
    <t>金汉阳</t>
  </si>
  <si>
    <t>77</t>
  </si>
  <si>
    <t>432426194311218011</t>
  </si>
  <si>
    <t>欣运集团桃源分公司</t>
  </si>
  <si>
    <t>患高冠病，帕金森综合症，脑梗赛后遗症、十二指肠腺癌术后等疾病 ，生活不能自理，妻子无经济来源</t>
  </si>
  <si>
    <t>18-570200460000165</t>
  </si>
  <si>
    <t>中国农业银行股份有限公司常德燎原分理处</t>
  </si>
  <si>
    <t>15273616919妻</t>
  </si>
  <si>
    <t>2020.11.15录入</t>
  </si>
  <si>
    <t>11</t>
  </si>
  <si>
    <t>王赐武</t>
  </si>
  <si>
    <t>79</t>
  </si>
  <si>
    <t>432421194105300776</t>
  </si>
  <si>
    <t>患肾功能异常、冠心病、痛风等疾病，医疗花费较高。</t>
  </si>
  <si>
    <t>6222624350001924801</t>
  </si>
  <si>
    <t>交通银行</t>
  </si>
  <si>
    <t>15573673817 17377950889儿</t>
  </si>
  <si>
    <t>2020.9去世，10.30录入</t>
  </si>
  <si>
    <t>12</t>
  </si>
  <si>
    <t>卜东生</t>
  </si>
  <si>
    <t>432401194211015033</t>
  </si>
  <si>
    <t>患脑动脉硬化，高血压、冠心病等疾病，经常住院。</t>
  </si>
  <si>
    <t>605580004200041436</t>
  </si>
  <si>
    <t>中国邮政储蓄银行股份有限公司常德市纺机营业所</t>
  </si>
  <si>
    <t>13</t>
  </si>
  <si>
    <t>81</t>
  </si>
  <si>
    <t>432401193904210013</t>
  </si>
  <si>
    <t>常德市原乡镇企业局</t>
  </si>
  <si>
    <t>患心脏病，耳伤残、风湿病、痛风等疾病，妻子患有神经症、脑动脉硬化等疾病、生活困难。</t>
  </si>
  <si>
    <t>3000049980110325597</t>
  </si>
  <si>
    <t>中国建设银行股份有限公司常德人民西路支行</t>
  </si>
  <si>
    <t>13973651674 13077278608女</t>
  </si>
  <si>
    <t>2020.10.19录入</t>
  </si>
  <si>
    <t>14</t>
  </si>
  <si>
    <t>80</t>
  </si>
  <si>
    <t>432401194004095018</t>
  </si>
  <si>
    <t>患肺气肿、高血压、脑血栓等多种疾病，妻子也患有多种疾病，医疗费用高，生活困难。</t>
  </si>
  <si>
    <t>6222624350002314739</t>
  </si>
  <si>
    <t>2020.9.28录入</t>
  </si>
  <si>
    <t>15</t>
  </si>
  <si>
    <t>75</t>
  </si>
  <si>
    <t>432401194504165051</t>
  </si>
  <si>
    <t>肺癌手术后长期服药、双眼白内障，长期服药，妻子身体多病，医疗费用高。</t>
  </si>
  <si>
    <t>6214673000002424510</t>
  </si>
  <si>
    <t>中国建设银行</t>
  </si>
  <si>
    <t>13807369980 13762691283</t>
  </si>
  <si>
    <t>2020.10.12录入</t>
  </si>
  <si>
    <t>16</t>
  </si>
  <si>
    <t>龚南方</t>
  </si>
  <si>
    <t>432401194407015019</t>
  </si>
  <si>
    <t>患心脏病去世，抢救花费数万元。</t>
  </si>
  <si>
    <t>6216225580000033858</t>
  </si>
  <si>
    <t>邮政储蓄银行</t>
  </si>
  <si>
    <t>2020.9.18录入，实际自费医疗费20万元左右</t>
  </si>
  <si>
    <t>17</t>
  </si>
  <si>
    <t>432401194111141016</t>
  </si>
  <si>
    <t>患冠心病、高血压，颈椎病等，医疗费用高</t>
  </si>
  <si>
    <t>6222021908006098621</t>
  </si>
  <si>
    <t>工商银行常德武陵支行</t>
  </si>
  <si>
    <t>2020.8.18录入</t>
  </si>
  <si>
    <t>18</t>
  </si>
  <si>
    <t>432401194602194016</t>
  </si>
  <si>
    <t>欣运鑫龙公司</t>
  </si>
  <si>
    <t>四级工残，患腰压陈旧性骨折、双眼白内障等疾病，配偶无工作、身体差，家庭生活困难，。</t>
  </si>
  <si>
    <t>81012900135602361</t>
  </si>
  <si>
    <t>湖南桃源农村商业银行股份有限公司</t>
  </si>
  <si>
    <t>2020.12.4录入</t>
  </si>
  <si>
    <t>19</t>
  </si>
  <si>
    <t>徐根湘</t>
  </si>
  <si>
    <t xml:space="preserve">男 </t>
  </si>
  <si>
    <t>68</t>
  </si>
  <si>
    <t>432401195202050018</t>
  </si>
  <si>
    <t>常德市啤酒厂</t>
  </si>
  <si>
    <t>患糖尿病、高血压等疾病，双眼失明，医疗费用高</t>
  </si>
  <si>
    <t>18568900460059350</t>
  </si>
  <si>
    <t>中国农业银行</t>
  </si>
  <si>
    <t>20</t>
  </si>
  <si>
    <t>熊爱芝</t>
  </si>
  <si>
    <t>432401194209265017</t>
  </si>
  <si>
    <t>患高血压、冠心病，脑梗塞等多种疾病住院，医疗费用高</t>
  </si>
  <si>
    <t>18533200460118443</t>
  </si>
  <si>
    <t>2020.10.9电话未接</t>
  </si>
  <si>
    <t>21</t>
  </si>
  <si>
    <t>43240119510070038</t>
  </si>
  <si>
    <t>肝癌长期服药，妻子脑血管瘤，家庭医疗费用高</t>
  </si>
  <si>
    <t>6217567500012647788</t>
  </si>
  <si>
    <t>2020.10.18录入</t>
  </si>
  <si>
    <t>23</t>
  </si>
  <si>
    <t>432401194408032013</t>
  </si>
  <si>
    <t>患高血压、脑血管硬化等疾病，老伴患糖尿病多年，儿子残疾，家庭生活困难。</t>
  </si>
  <si>
    <t>6222624350000481639</t>
  </si>
  <si>
    <t>2020.9.10录入</t>
  </si>
  <si>
    <t>24</t>
  </si>
  <si>
    <t>杨建都</t>
  </si>
  <si>
    <t>432401194307021016</t>
  </si>
  <si>
    <t>中风偏瘫多年，脑梗死后遗症，高血压3级极高危，冠心病、糖尿病等20多种疾病，长期住院生活不能自理</t>
  </si>
  <si>
    <t>6222624350001558369</t>
  </si>
  <si>
    <t>中国农业银行股份有限公司常德青年北路分理处</t>
  </si>
  <si>
    <t>15200638596 7771615</t>
  </si>
  <si>
    <t>2020.9.14录入</t>
  </si>
  <si>
    <t>25</t>
  </si>
  <si>
    <t>432401194110044070</t>
  </si>
  <si>
    <t>常德市金属材料公司</t>
  </si>
  <si>
    <t>结肠癌术后，医疗费用高，家庭生活困难。</t>
  </si>
  <si>
    <t>18-568500460123428</t>
  </si>
  <si>
    <t>中国农业银行股份有限公司常德西门口分理处</t>
  </si>
  <si>
    <t>18216101848 18674726134女</t>
  </si>
  <si>
    <t>26</t>
  </si>
  <si>
    <t>432401194611175036</t>
  </si>
  <si>
    <t>患肝脏纤维化、高血压、脑动脉硬化等多种疾病，妻子身体差。</t>
  </si>
  <si>
    <t>6228480828253117273</t>
  </si>
  <si>
    <t>中国农业银行股份有限公司常德德山支行</t>
  </si>
  <si>
    <t>2020.10.22录入</t>
  </si>
  <si>
    <t>27</t>
  </si>
  <si>
    <t>432421194109280012</t>
  </si>
  <si>
    <t>患冠心病、高血压，颈椎病等，多次住院</t>
  </si>
  <si>
    <t>18570200460076686</t>
  </si>
  <si>
    <t>15717368958 13762659487</t>
  </si>
  <si>
    <t>2020.9.11录入</t>
  </si>
  <si>
    <t>28</t>
  </si>
  <si>
    <t>杨新友</t>
  </si>
  <si>
    <t>62</t>
  </si>
  <si>
    <t>432401195805183012</t>
  </si>
  <si>
    <t>原常德市无线电三厂</t>
  </si>
  <si>
    <t>中风偏瘫多年、肢体残疾二级，配偶无工作，生活困难</t>
  </si>
  <si>
    <t>81013000017764499</t>
  </si>
  <si>
    <t>湖南农村商业银行</t>
  </si>
  <si>
    <t>13278839618妻</t>
  </si>
  <si>
    <t>29</t>
  </si>
  <si>
    <t>71</t>
  </si>
  <si>
    <t>430702194911292016</t>
  </si>
  <si>
    <t>中房集团常德公司</t>
  </si>
  <si>
    <t>患血吸虫病、肝硬化，脑梗死，老伴患严重糖尿病，住院费用高。</t>
  </si>
  <si>
    <t>6216225580000150140</t>
  </si>
  <si>
    <t>30</t>
  </si>
  <si>
    <t>432401194003054038</t>
  </si>
  <si>
    <t>患冠心病、痛风等，住院费用高，儿子残疾需抚养。</t>
  </si>
  <si>
    <t>18568200460050453</t>
  </si>
  <si>
    <t>中国农业银行股份有限公司常德白马湖分理处</t>
  </si>
  <si>
    <t>31</t>
  </si>
  <si>
    <t>43240119460726401x</t>
  </si>
  <si>
    <t>患糖尿病、肺气肿等多种疾病，妻子视力残疾无收入，家庭生活困难。</t>
  </si>
  <si>
    <t>6213360827333663865</t>
  </si>
  <si>
    <t>中国农业银行股份有限公司常德市三岔路支行</t>
  </si>
  <si>
    <t>2020.11.2录入</t>
  </si>
  <si>
    <t>32</t>
  </si>
  <si>
    <t>李光明</t>
  </si>
  <si>
    <t>82</t>
  </si>
  <si>
    <t>432401193810245012</t>
  </si>
  <si>
    <t>因患高血压、脑梗住院，医疗费用高</t>
  </si>
  <si>
    <t>6214467873177726129</t>
  </si>
  <si>
    <t>长沙银行</t>
  </si>
  <si>
    <t>13762658779儿</t>
  </si>
  <si>
    <t>2020.9.11录入，资料留的女儿李琴账号：建设银行6227003000160138806</t>
  </si>
  <si>
    <t>33</t>
  </si>
  <si>
    <t>肖莉</t>
  </si>
  <si>
    <t>女</t>
  </si>
  <si>
    <t>70</t>
  </si>
  <si>
    <t>432401195008175028</t>
  </si>
  <si>
    <t>原常德市棉纺厂职工医院</t>
  </si>
  <si>
    <t>本人患心脏病等疾病，丈夫患鼻咽癌去世，医疗费用高，家庭困难。</t>
  </si>
  <si>
    <t>6228480829457859272</t>
  </si>
  <si>
    <t>2020.8.17录入</t>
  </si>
  <si>
    <t>34</t>
  </si>
  <si>
    <t>熊和樵</t>
  </si>
  <si>
    <t>43240119461125405X</t>
  </si>
  <si>
    <t>因患脑动脉硬化、肺气肿、冠心病等疾病住院；妻子胃癌手术后长期服药，每年自费医药费用高</t>
  </si>
  <si>
    <t>605580013200033003</t>
  </si>
  <si>
    <t>邮政储蓄罗家冲支行</t>
  </si>
  <si>
    <t>35</t>
  </si>
  <si>
    <t>430725193811172391</t>
  </si>
  <si>
    <t>欣运桃源分公司</t>
  </si>
  <si>
    <t>患脑血管硬化、冠心病等多种疾病,妻子中风,家庭困难</t>
  </si>
  <si>
    <t>18570200460078641</t>
  </si>
  <si>
    <t>18073607080 18169412306女</t>
  </si>
  <si>
    <t>2020.11.12录入</t>
  </si>
  <si>
    <t>36</t>
  </si>
  <si>
    <t>林永清</t>
  </si>
  <si>
    <t>432401194008144059</t>
  </si>
  <si>
    <t>常德烟草机械有限责任公司</t>
  </si>
  <si>
    <t>患多种慢性病、医疗费用高，生活困难</t>
  </si>
  <si>
    <t>1908078101001800523</t>
  </si>
  <si>
    <t>工行</t>
  </si>
  <si>
    <t>2020.10.20电话无反应</t>
  </si>
  <si>
    <t>37</t>
  </si>
  <si>
    <t>覃希田</t>
  </si>
  <si>
    <t>43240119381018407X</t>
  </si>
  <si>
    <t>患心脏病、糖尿病、脑梗后遗症等疾病，住院花费较大</t>
  </si>
  <si>
    <t>6222021908006190303</t>
  </si>
  <si>
    <t>工商银行常德人民路支行</t>
  </si>
  <si>
    <t>18711684865 18711684866</t>
  </si>
  <si>
    <t>2020.9.12录入，2020年.5去世</t>
  </si>
  <si>
    <t>38</t>
  </si>
  <si>
    <t>戴景文</t>
  </si>
  <si>
    <t>89</t>
  </si>
  <si>
    <t>432401193112084012</t>
  </si>
  <si>
    <t>原常德工程公司</t>
  </si>
  <si>
    <t>患冠心病、四级肢体残疾，妻子多病，医药开支大，生活困难</t>
  </si>
  <si>
    <t>18568500460048252</t>
  </si>
  <si>
    <t>18973606887妻</t>
  </si>
  <si>
    <t>2020.11.5录入</t>
  </si>
  <si>
    <t>39</t>
  </si>
  <si>
    <t>432401194907272011</t>
  </si>
  <si>
    <t>患糖尿病、心脏病、哮喘等多种疾病，每年治病上万元。</t>
  </si>
  <si>
    <t>6222624350001040301</t>
  </si>
  <si>
    <t>交通银行常德分行</t>
  </si>
  <si>
    <t>13807369695 14773688657</t>
  </si>
  <si>
    <t>40</t>
  </si>
  <si>
    <t>432427194012230033</t>
  </si>
  <si>
    <t>常德青峰煤矿</t>
  </si>
  <si>
    <t>患高血压、冠心病、帕金森、肺癌术后等多种疾病，住院多次</t>
  </si>
  <si>
    <t>6217567500012752430</t>
  </si>
  <si>
    <t>中国银行常德分行营业部</t>
  </si>
  <si>
    <t>13469146281
13786699186女</t>
  </si>
  <si>
    <t>2020.11.1录入，因没领到表格，申请表未填写</t>
  </si>
  <si>
    <t>41</t>
  </si>
  <si>
    <t>432401194601011011</t>
  </si>
  <si>
    <t>丧偶，租房居住，患高血压、糖尿病、严重痛风等多种疾病，生活困难。</t>
  </si>
  <si>
    <t>6212261908000852270</t>
  </si>
  <si>
    <t>42</t>
  </si>
  <si>
    <t>张吕炎</t>
  </si>
  <si>
    <t>432401194012060050</t>
  </si>
  <si>
    <t>原常德市房地产经营公司</t>
  </si>
  <si>
    <t>患骨质疏松、腰椎间盘突出等多种疾病，需经常住院治疗</t>
  </si>
  <si>
    <t>6212261908004692995</t>
  </si>
  <si>
    <t>43</t>
  </si>
  <si>
    <t>李长富</t>
  </si>
  <si>
    <t>432401194411095031</t>
  </si>
  <si>
    <t>患高血压、心脏病等多种疾病，瘫痪在床，妻子身体差，儿子残疾，需抚养，。</t>
  </si>
  <si>
    <t>18533200460150016</t>
  </si>
  <si>
    <t>13297360705儿</t>
  </si>
  <si>
    <t>2020.11.2录入，差本人疾病有关诊断证明</t>
  </si>
  <si>
    <t>44</t>
  </si>
  <si>
    <t>432402193909270038</t>
  </si>
  <si>
    <t>患脑梗死、冠心病等多种疾病，长期服药，医疗开支大</t>
  </si>
  <si>
    <t>18565900460179813</t>
  </si>
  <si>
    <t>中国农业银行股份有限公司津市市支行</t>
  </si>
  <si>
    <t>45</t>
  </si>
  <si>
    <t>刘峰</t>
  </si>
  <si>
    <t>43240119461104401X</t>
  </si>
  <si>
    <t>患有冠心病、脑动脉硬化等疾病，因病抢救无效去世，抢救花费上万元。</t>
  </si>
  <si>
    <t>6212261908001786592</t>
  </si>
  <si>
    <t>13875177772女</t>
  </si>
  <si>
    <t>补2019年的低补2658元</t>
  </si>
  <si>
    <t>46</t>
  </si>
  <si>
    <t>430702194202275213</t>
  </si>
  <si>
    <t>患有冠心病、脑动脉硬化等疾病，妻子无收入、身体差，生活困难。</t>
  </si>
  <si>
    <t>6228480821522678217</t>
  </si>
  <si>
    <t>15074224182妻</t>
  </si>
  <si>
    <t>2020.9.24录入</t>
  </si>
  <si>
    <t>47</t>
  </si>
  <si>
    <t>刘长佩</t>
  </si>
  <si>
    <t>432401194102015034</t>
  </si>
  <si>
    <t>脑溢血中风多年，长期住院吃药，妻子多病，生活困难</t>
  </si>
  <si>
    <t>18533200460125877</t>
  </si>
  <si>
    <t>13077291082 18670010002 13975889538女婿</t>
  </si>
  <si>
    <t>48</t>
  </si>
  <si>
    <t>64</t>
  </si>
  <si>
    <t>43240119561222501X</t>
  </si>
  <si>
    <t>患肾萎缩、糖尿病、高血压等疾病，医疗费用高</t>
  </si>
  <si>
    <t>6217003000108220030</t>
  </si>
  <si>
    <t>中国建设银行股份有限公司常德滨湖路支行</t>
  </si>
  <si>
    <t>49</t>
  </si>
  <si>
    <t>王夏连</t>
  </si>
  <si>
    <t>430722194907010114</t>
  </si>
  <si>
    <t>原常德市湘运公司</t>
  </si>
  <si>
    <t>患脑梗塞、高血压极高危、冠心病等疾病住院，自付费用高。</t>
  </si>
  <si>
    <t>18569300460151902</t>
  </si>
  <si>
    <t>中国农业银行股份有限公司常德劳动保障分理处</t>
  </si>
  <si>
    <t>50</t>
  </si>
  <si>
    <t>73</t>
  </si>
  <si>
    <t>432401194711251016</t>
  </si>
  <si>
    <t>患极高危高血压、肺气肿、血吸虫等疾病，需长期服药</t>
  </si>
  <si>
    <t>18569300460153833</t>
  </si>
  <si>
    <t xml:space="preserve"> 17377968809 18073617232</t>
  </si>
  <si>
    <t>2020.11.2录入，今年报银行账号为工商银行1908074701204118652</t>
  </si>
  <si>
    <t>51</t>
  </si>
  <si>
    <t>432726194307090019</t>
  </si>
  <si>
    <t>患有高血压、冠心病等，长期服药，住廉租房</t>
  </si>
  <si>
    <t>18570200460076868</t>
  </si>
  <si>
    <t>52</t>
  </si>
  <si>
    <t>72</t>
  </si>
  <si>
    <t>432401194810154019</t>
  </si>
  <si>
    <t>患极高危高血压、冠心病住院多次，医疗费用高</t>
  </si>
  <si>
    <t>18570100460095365</t>
  </si>
  <si>
    <t>中国农业银行股份有限公司常德芙蓉路支行</t>
  </si>
  <si>
    <t>13203632852 13203632857</t>
  </si>
  <si>
    <t>53</t>
  </si>
  <si>
    <t>432401194401141014</t>
  </si>
  <si>
    <t>患严重高血压、冠心病等，妻子无收入，身体差，两人住院治疗经济压力大</t>
  </si>
  <si>
    <t>6212261908001068967</t>
  </si>
  <si>
    <t>13607368979侄儿</t>
  </si>
  <si>
    <t>2020.10.14录入</t>
  </si>
  <si>
    <t>54</t>
  </si>
  <si>
    <t>彭建初</t>
  </si>
  <si>
    <t>432401195602160099</t>
  </si>
  <si>
    <t>市经开区综治办退休干部</t>
  </si>
  <si>
    <t>因脑出血后遗症引起右边肢体偏瘫，生活不能自理，医药费用高，生活困难。</t>
  </si>
  <si>
    <t>190807091047826885</t>
  </si>
  <si>
    <t>工商银行常德德山支行</t>
  </si>
  <si>
    <t>13517368472 13975630435</t>
  </si>
  <si>
    <t>2020.10.15发表，可安排上门慰问</t>
  </si>
  <si>
    <t>55</t>
  </si>
  <si>
    <t>432401194305265033</t>
  </si>
  <si>
    <t>患心脏病、心脏搭桥术后，每年医疗费用高</t>
  </si>
  <si>
    <t>6222624350000500883</t>
  </si>
  <si>
    <t>18973699687 13307368561</t>
  </si>
  <si>
    <t>2020.8.25录入，住穿紫河街道贾家湖社区</t>
  </si>
  <si>
    <t>56</t>
  </si>
  <si>
    <t>周正祥</t>
  </si>
  <si>
    <t>430703194305195052</t>
  </si>
  <si>
    <t>原常德印铁制罐厂</t>
  </si>
  <si>
    <t>患有心脏病、痛风等疾病住院，妻子肢体残疾，生活困难</t>
  </si>
  <si>
    <t>6228480828768719571</t>
  </si>
  <si>
    <t>2020.10.20电话联系</t>
  </si>
  <si>
    <t>57</t>
  </si>
  <si>
    <t>432401194206143030</t>
  </si>
  <si>
    <t>患脑梗塞、脑萎缩、阻塞性肺部疾病等，经常住院治疗。</t>
  </si>
  <si>
    <t>18569300460081000</t>
  </si>
  <si>
    <t>2020.10.22电话联系</t>
  </si>
  <si>
    <t>58</t>
  </si>
  <si>
    <t>李宏甫</t>
  </si>
  <si>
    <t>430725193910190317</t>
  </si>
  <si>
    <t>常德欣运集团</t>
  </si>
  <si>
    <t>患慢性阻塞性肺病、肺心病、冠心病等，租房居住，生活较困难</t>
  </si>
  <si>
    <t>18570200460078286</t>
  </si>
  <si>
    <t>农业银行</t>
  </si>
  <si>
    <t>13511156060</t>
  </si>
  <si>
    <t>2020.12.2录入</t>
  </si>
  <si>
    <t>59</t>
  </si>
  <si>
    <t>432401194505215073</t>
  </si>
  <si>
    <t>本人患脑梗阻等多种慢性病，需长期服药，妻子身体差，生活困难。</t>
  </si>
  <si>
    <t>1908072901204738226</t>
  </si>
  <si>
    <t>工商银行下南门支行</t>
  </si>
  <si>
    <t>60</t>
  </si>
  <si>
    <t>周方家</t>
  </si>
  <si>
    <t>43070219421121405X</t>
  </si>
  <si>
    <t>原常德湘运公司</t>
  </si>
  <si>
    <t>患有帕金森、脑梗死等多种疾病，长期服药</t>
  </si>
  <si>
    <t>18570200460063270</t>
  </si>
  <si>
    <t>13786646297儿</t>
  </si>
  <si>
    <t>61</t>
  </si>
  <si>
    <t>432401193810274016</t>
  </si>
  <si>
    <t>常德市公交总公司</t>
  </si>
  <si>
    <t>患白内障、高血压等多种疾病</t>
  </si>
  <si>
    <t>1908070701201028656</t>
  </si>
  <si>
    <t>唐汉日</t>
  </si>
  <si>
    <t>430702193909154058</t>
  </si>
  <si>
    <t>常德市公路局退管处</t>
  </si>
  <si>
    <t>糖尿病晚期、心脏病、冠心病，妻子身体差</t>
  </si>
  <si>
    <t>6222624350000676675</t>
  </si>
  <si>
    <t>13975623678 18670688122</t>
  </si>
  <si>
    <t>63</t>
  </si>
  <si>
    <t>周先立</t>
  </si>
  <si>
    <t>432401194510093031</t>
  </si>
  <si>
    <t>患心脏病等，妻子瘫痪，生活困难。</t>
  </si>
  <si>
    <t>18547600460049833</t>
  </si>
  <si>
    <t>中国农业银行桃源护城分理处</t>
  </si>
  <si>
    <t>432401193808215017</t>
  </si>
  <si>
    <t>患糖尿病，高血压、肝硬化等疾病，妻子左膝关节置换手术后。</t>
  </si>
  <si>
    <t>18533200460070859</t>
  </si>
  <si>
    <t>65</t>
  </si>
  <si>
    <t>王德成</t>
  </si>
  <si>
    <t>432401194401193017</t>
  </si>
  <si>
    <t>常德市基建物资公司</t>
  </si>
  <si>
    <t>患喉癌、妻子患尿毒症，生活困难</t>
  </si>
  <si>
    <t>18568200460053325</t>
  </si>
  <si>
    <t>13873616444 13786697612</t>
  </si>
  <si>
    <t>田宇春</t>
  </si>
  <si>
    <t>432402194410130014</t>
  </si>
  <si>
    <t>患严重肺部疾病、脑梗死等疾病住院多次，妻子无工作，儿子患尿毒症。</t>
  </si>
  <si>
    <t>18565900460190364</t>
  </si>
  <si>
    <t>2020.11.2录入，差陪护费发票和个人住院发票</t>
  </si>
  <si>
    <t>432402194708170510</t>
  </si>
  <si>
    <t>因脑出血后遗症，生活不能自理，妻子无退休金，生活困难。</t>
  </si>
  <si>
    <t>6213662273600497791</t>
  </si>
  <si>
    <t>华融湘江银行</t>
  </si>
  <si>
    <t>18216292126</t>
  </si>
  <si>
    <t>2020.11.2录入，购药发票4千多元</t>
  </si>
  <si>
    <t>67</t>
  </si>
  <si>
    <t>许学均</t>
  </si>
  <si>
    <t>432401194404155032</t>
  </si>
  <si>
    <t>洞庭药业</t>
  </si>
  <si>
    <t>患肠胃疾病、高血压等，妻子身体差，生活困难</t>
  </si>
  <si>
    <t>18569300460173351</t>
  </si>
  <si>
    <t>17773639511 15211333640</t>
  </si>
  <si>
    <t>2020.9.25录入</t>
  </si>
  <si>
    <t>潘有恒</t>
  </si>
  <si>
    <t>432401194206085010</t>
  </si>
  <si>
    <t>肺癌术后，患高血压、冠心病等疾病</t>
  </si>
  <si>
    <t>605580004200045478</t>
  </si>
  <si>
    <t>中国邮政储蓄银行常德市纺机营业所</t>
  </si>
  <si>
    <t>2020.9.12录入</t>
  </si>
  <si>
    <t>汪鼎新</t>
  </si>
  <si>
    <t>430702194707285011</t>
  </si>
  <si>
    <t>直肠癌术后，患高血压、冠心病等，住院治疗费用高，配偶无收入，家庭困难</t>
  </si>
  <si>
    <t>605580004200054938</t>
  </si>
  <si>
    <t>13469187413 15115666993</t>
  </si>
  <si>
    <t>430401194404304050</t>
  </si>
  <si>
    <t>患冠心病、心脏病等多种疾病住院治疗</t>
  </si>
  <si>
    <t>6215591708001769436</t>
  </si>
  <si>
    <t>田启林</t>
  </si>
  <si>
    <t>432401193810073011</t>
  </si>
  <si>
    <t>原万金嶂农场</t>
  </si>
  <si>
    <t>患冠心病、糖尿病等多种疾病，长期服药。</t>
  </si>
  <si>
    <t>3000049980110317172</t>
  </si>
  <si>
    <t>建设银行</t>
  </si>
  <si>
    <t>432401194511155038</t>
  </si>
  <si>
    <t>患冠心病、脑动脉硬化、糖尿病等，需长期服药。</t>
  </si>
  <si>
    <t>605580004200039798</t>
  </si>
  <si>
    <t>430723196603165219</t>
  </si>
  <si>
    <t>患矽肺、糖尿病并发症等，二级视力残疾，妻子子宫肌瘤术后，需长期服药</t>
  </si>
  <si>
    <t>6217975580000726451</t>
  </si>
  <si>
    <t>中国邮政储蓄银行有限责任公司澧县中心营业所</t>
  </si>
  <si>
    <t>432401194509095056</t>
  </si>
  <si>
    <t>患肺气肿、冠心病等，需长期服药，生活困难</t>
  </si>
  <si>
    <t>18569300460173054</t>
  </si>
  <si>
    <t>15211206368 13762658870妻</t>
  </si>
  <si>
    <t>430723194204285214</t>
  </si>
  <si>
    <t>患痛风等疾病，妻子严重内风湿、半瘫痪，生活困难</t>
  </si>
  <si>
    <t>605580003200701710</t>
  </si>
  <si>
    <t>中国邮政储蓄银行有限责任公司澧县闸口镇支行</t>
  </si>
  <si>
    <t>2020.11.2录入，自费发票4千元，其余私人诊所治疗无发票</t>
  </si>
  <si>
    <t>432401194503085017</t>
  </si>
  <si>
    <t>本人患冠心病等多种疾病、妻子身体差，医疗费用高，生活较困难</t>
  </si>
  <si>
    <t>1908070801206114738</t>
  </si>
  <si>
    <t>工商银行常德城东支行</t>
  </si>
  <si>
    <t>15507363308 13786684044</t>
  </si>
  <si>
    <t>2020.9.20录入</t>
  </si>
  <si>
    <t>芦志福</t>
  </si>
  <si>
    <t>432401194010283015</t>
  </si>
  <si>
    <t>患有脑梗死、腮腺瘤等需长期服药，租房居住。</t>
  </si>
  <si>
    <t>6212261908000929268</t>
  </si>
  <si>
    <t>工商银行三闾桥支行</t>
  </si>
  <si>
    <t>2020.11.20录入</t>
  </si>
  <si>
    <t>袁海秋</t>
  </si>
  <si>
    <t>43240119471016405x</t>
  </si>
  <si>
    <t>患高危高血压等疾病，腰椎骨折住院，妻子身体差，家庭困难</t>
  </si>
  <si>
    <t>6212261908001080244</t>
  </si>
  <si>
    <t>工商银行常德临江支行</t>
  </si>
  <si>
    <t>15973619684
妻</t>
  </si>
  <si>
    <t>2020.11.2录入，自费发票只有三千多元</t>
  </si>
  <si>
    <t>432401194310262013</t>
  </si>
  <si>
    <t>患心脏病、高血压等疾病，妻子体弱多病，医疗费用高。</t>
  </si>
  <si>
    <t>605580004200038078</t>
  </si>
  <si>
    <t>中国邮政储蓄银行股份有限公司常德武陵中路支行</t>
  </si>
  <si>
    <t>18973660931</t>
  </si>
  <si>
    <t>刘素娟</t>
  </si>
  <si>
    <t>432401195910240023</t>
  </si>
  <si>
    <t>中储粮常德直属库</t>
  </si>
  <si>
    <t>患椎体滑脱、重度胃炎、骨关节炎症等，需长期服药</t>
  </si>
  <si>
    <t>6222624350000468339</t>
  </si>
  <si>
    <t>交通银行常德德山支行</t>
  </si>
  <si>
    <t>陈国桢</t>
  </si>
  <si>
    <t>43240119400309403x</t>
  </si>
  <si>
    <t>患脑梗、心脏病、心肌梗塞等疾病，今年查出前列腺癌</t>
  </si>
  <si>
    <t>605580013200033907</t>
  </si>
  <si>
    <t>15873658069 17873671693女</t>
  </si>
  <si>
    <t>2020.9去世，未交资料？</t>
  </si>
  <si>
    <t>432424194110068616</t>
  </si>
  <si>
    <t>患尘肺病、心脏病等，妻子身体差，家庭困难</t>
  </si>
  <si>
    <t>6217975580000724738</t>
  </si>
  <si>
    <t>中国邮政储蓄银行股份有限公司</t>
  </si>
  <si>
    <t>83</t>
  </si>
  <si>
    <t>43072519460211005X</t>
  </si>
  <si>
    <t>患有神经性头痛、高血压、冠心病等疾病，住院花费高，妻子多病，生活困难。</t>
  </si>
  <si>
    <t>6228230825133951668</t>
  </si>
  <si>
    <t>13787892074 15973690548</t>
  </si>
  <si>
    <t>84</t>
  </si>
  <si>
    <t>肖楚忠</t>
  </si>
  <si>
    <t>432402194409210033</t>
  </si>
  <si>
    <t>患严重高血压、冠心病、白内障等疾住院多次，需常年用药，租房居住，生活困难。</t>
  </si>
  <si>
    <t>6228480828579601075</t>
  </si>
  <si>
    <t>85</t>
  </si>
  <si>
    <t>432401194106070014</t>
  </si>
  <si>
    <t>常德市布粮机</t>
  </si>
  <si>
    <t>患有白内障、高血压、心脏病、椎间盘突出等疾病，医疗费用高。</t>
  </si>
  <si>
    <t>18568900460012946</t>
  </si>
  <si>
    <t>中国农业银行股份有限公司常德江北支行</t>
  </si>
  <si>
    <t>2613216 13908416621儿</t>
  </si>
  <si>
    <t>86</t>
  </si>
  <si>
    <t>432401194412304034</t>
  </si>
  <si>
    <t>原常德公交总公司</t>
  </si>
  <si>
    <t>患有冠心病、高血压、糖尿病等，需长期服药，妻子多病、无收入。</t>
  </si>
  <si>
    <t>6228230825216629769</t>
  </si>
  <si>
    <t>13511171015女</t>
  </si>
  <si>
    <t>2020.11.1录入，诊断证明为ct报告</t>
  </si>
  <si>
    <t>付湘凤</t>
  </si>
  <si>
    <t>43240119470207402X</t>
  </si>
  <si>
    <t>因工致八级伤残，身体差，长期服药，退休工资低</t>
  </si>
  <si>
    <t>18568900460015329</t>
  </si>
  <si>
    <t>18973606865</t>
  </si>
  <si>
    <t>2020.11.1录入</t>
  </si>
  <si>
    <t>432401194009214039</t>
  </si>
  <si>
    <t>患脑溢血和骨折住院，长期服药</t>
  </si>
  <si>
    <t>6228230815158570568</t>
  </si>
  <si>
    <t>15973639755</t>
  </si>
  <si>
    <t>107</t>
  </si>
  <si>
    <t>宋仁义</t>
  </si>
  <si>
    <t>432401194109164032</t>
  </si>
  <si>
    <t>患高血压、肺结节等多种疾病，长期服药</t>
  </si>
  <si>
    <t>18568900460047967</t>
  </si>
  <si>
    <t>农行</t>
  </si>
  <si>
    <t>13517364696 13875077133</t>
  </si>
  <si>
    <t>87</t>
  </si>
  <si>
    <t>432401195207014016</t>
  </si>
  <si>
    <t>患糖尿病、高血压、脑梗死、心脏病等疾病，妻子心脏病住院。</t>
  </si>
  <si>
    <t>18569300460075978</t>
  </si>
  <si>
    <t>88</t>
  </si>
  <si>
    <t>胡耀光</t>
  </si>
  <si>
    <t>432401194304100018</t>
  </si>
  <si>
    <t>原常德市轴承厂</t>
  </si>
  <si>
    <t>患胸膜炎、高血压等，妻子身体多病、医疗费用高，生活困难</t>
  </si>
  <si>
    <t>6228480828353895976</t>
  </si>
  <si>
    <t>18075621817妻</t>
  </si>
  <si>
    <t>廖万成</t>
  </si>
  <si>
    <t>432421194610010032</t>
  </si>
  <si>
    <t>原常德市外运公司</t>
  </si>
  <si>
    <t>患多种慢性病，妻子患严重风湿，家庭困难</t>
  </si>
  <si>
    <t>18568500460131272</t>
  </si>
  <si>
    <t>90</t>
  </si>
  <si>
    <t>432401194407025014</t>
  </si>
  <si>
    <t>6212261908004373141</t>
  </si>
  <si>
    <t>工商银行常德市德山支行</t>
  </si>
  <si>
    <t>15576166799</t>
  </si>
  <si>
    <t>91</t>
  </si>
  <si>
    <t>432401194110157016</t>
  </si>
  <si>
    <t>患类风湿、心脏病等，多次住院。</t>
  </si>
  <si>
    <t>6217995580022876751</t>
  </si>
  <si>
    <t>中国邮政储蓄银行</t>
  </si>
  <si>
    <t>92</t>
  </si>
  <si>
    <t>梅艳运</t>
  </si>
  <si>
    <t>430702194604275216</t>
  </si>
  <si>
    <t>常德市新宇食品总厂</t>
  </si>
  <si>
    <t>患冠心病、高血压等多种疾病，医疗费用高，租房，生活困难</t>
  </si>
  <si>
    <t>6228230825446313465</t>
  </si>
  <si>
    <t>2020.9.25录入，住战备桥</t>
  </si>
  <si>
    <t>93</t>
  </si>
  <si>
    <t>刘建国</t>
  </si>
  <si>
    <t>432401194208056010</t>
  </si>
  <si>
    <t>常德轮船运输公司</t>
  </si>
  <si>
    <t>患高血压、糖尿病等中风偏瘫，生活困难</t>
  </si>
  <si>
    <t>18568200460042468</t>
  </si>
  <si>
    <t>18973680682妻</t>
  </si>
  <si>
    <t>94</t>
  </si>
  <si>
    <t>刘明贵</t>
  </si>
  <si>
    <t>430723194312235214</t>
  </si>
  <si>
    <t>患矽肺、高血压、脑梗、白内障等多种疾病，住危房，生活困难</t>
  </si>
  <si>
    <t>605580003200697497</t>
  </si>
  <si>
    <t>3478441</t>
  </si>
  <si>
    <t>95</t>
  </si>
  <si>
    <t>432401194310115013</t>
  </si>
  <si>
    <t>患结肠癌，需长期服药，生活困难。</t>
  </si>
  <si>
    <t>6217995580004083152</t>
  </si>
  <si>
    <t>13973655484 15273695227</t>
  </si>
  <si>
    <t>96</t>
  </si>
  <si>
    <t>432401194709035031</t>
  </si>
  <si>
    <t>患颈椎病、高血压、糖尿病等疾病多年，生活困难。</t>
  </si>
  <si>
    <t>18569300460035634</t>
  </si>
  <si>
    <t>97</t>
  </si>
  <si>
    <t>黄福兴</t>
  </si>
  <si>
    <t>432401194407185018</t>
  </si>
  <si>
    <t>原市化工厂</t>
  </si>
  <si>
    <t>患糖尿病，高血压等疾病，抢救无效去世，抢救花费上万元。</t>
  </si>
  <si>
    <t>18-570200460066935</t>
  </si>
  <si>
    <t>18873665019 18974222930（女）</t>
  </si>
  <si>
    <t>2020.9.10录入，2020年去世</t>
  </si>
  <si>
    <t>98</t>
  </si>
  <si>
    <t>430702194203014015</t>
  </si>
  <si>
    <t>原常德外贸粮油食品进出口公司</t>
  </si>
  <si>
    <t>患高血压、冠心病、脑血管硬化等，长期服药，今年因尿结石住院。</t>
  </si>
  <si>
    <t>6228480828170327476</t>
  </si>
  <si>
    <t>99</t>
  </si>
  <si>
    <t>郭仲秋</t>
  </si>
  <si>
    <t>432401193908034010</t>
  </si>
  <si>
    <t>患冠心病、脑梗等疾病，医疗费用高</t>
  </si>
  <si>
    <t>6212261908001037566</t>
  </si>
  <si>
    <t>15873644495 13807428564</t>
  </si>
  <si>
    <t>2020.9.17录入</t>
  </si>
  <si>
    <t>100</t>
  </si>
  <si>
    <t>432401194008013016</t>
  </si>
  <si>
    <t>患高血压、心脏病、脑梗死等疾病，长期服药</t>
  </si>
  <si>
    <t>6217003000109941253</t>
  </si>
  <si>
    <t>2020.9.1录入</t>
  </si>
  <si>
    <t>101</t>
  </si>
  <si>
    <t>陈道坤</t>
  </si>
  <si>
    <t>432401193908275017</t>
  </si>
  <si>
    <t>肢体残疾三级，患有高血压、冠心病等，长期服药</t>
  </si>
  <si>
    <t>18533200460153366</t>
  </si>
  <si>
    <t>102</t>
  </si>
  <si>
    <t>43070219411005619</t>
  </si>
  <si>
    <t>患脑动脉硬化等多种疾病，妻子糖尿病，生活困难</t>
  </si>
  <si>
    <t>605580004200047971</t>
  </si>
  <si>
    <t>中国邮政储蓄银行股份有限公司常德纺机营业所</t>
  </si>
  <si>
    <t>103</t>
  </si>
  <si>
    <t>432401194209231036</t>
  </si>
  <si>
    <t>患冠心病、高血压，脑萎缩等疾病，妻子身体差，生活困难</t>
  </si>
  <si>
    <t>6228480828356749675</t>
  </si>
  <si>
    <t>中国农业银行股份有限公司常德武陵支行</t>
  </si>
  <si>
    <t>104</t>
  </si>
  <si>
    <t>刘安清</t>
  </si>
  <si>
    <t>432426194301200053</t>
  </si>
  <si>
    <t>患肺结核、高血压等疾病</t>
  </si>
  <si>
    <t>18570200460076165</t>
  </si>
  <si>
    <t>105</t>
  </si>
  <si>
    <t>43240219420907003x</t>
  </si>
  <si>
    <t>患脑萎缩、高血压等疾病，长期服药</t>
  </si>
  <si>
    <t>6217567500015063140</t>
  </si>
  <si>
    <t>2020.10录入</t>
  </si>
  <si>
    <t>106</t>
  </si>
  <si>
    <t>432401193210098012</t>
  </si>
  <si>
    <t>患心脏病、心脏搭桥术后，医疗费用高</t>
  </si>
  <si>
    <t>18568900460095289</t>
  </si>
  <si>
    <t>108</t>
  </si>
  <si>
    <t>郑圣友</t>
  </si>
  <si>
    <t>4324011940009065037</t>
  </si>
  <si>
    <t>原常德市仪器厂</t>
  </si>
  <si>
    <t>患小脑萎缩、高血压等疾病，长期服药</t>
  </si>
  <si>
    <t>6228230825219940767</t>
  </si>
  <si>
    <t>109</t>
  </si>
  <si>
    <t>向延振</t>
  </si>
  <si>
    <t>43240119460718401X</t>
  </si>
  <si>
    <t>常德市公路局</t>
  </si>
  <si>
    <t>患冠心病、高血压等，经常住院，生活困难</t>
  </si>
  <si>
    <t>6214673000001086419</t>
  </si>
  <si>
    <t>110</t>
  </si>
  <si>
    <t>432401194609155036</t>
  </si>
  <si>
    <t>患高血压（极高危）、冠心病、颈椎间盘突出等疾病，住院治疗花费高</t>
  </si>
  <si>
    <t>605580004200031255</t>
  </si>
  <si>
    <t>2020.9.12录入，住老交警一大队</t>
  </si>
  <si>
    <t>111</t>
  </si>
  <si>
    <t>黄世惠</t>
  </si>
  <si>
    <t>432401195610183012</t>
  </si>
  <si>
    <t>原常德市恒达城市建设总公司</t>
  </si>
  <si>
    <t>工伤六级残疾，患有脑动脉硬化、肺气肿等疾病，长期服药</t>
  </si>
  <si>
    <t>6221690208080665565</t>
  </si>
  <si>
    <t>常德农村商业银行股份有限公司</t>
  </si>
  <si>
    <t>112</t>
  </si>
  <si>
    <t>432401194708225036</t>
  </si>
  <si>
    <t>患腰椎退变、糖尿病等，妻子身体差，生活困难</t>
  </si>
  <si>
    <t>6228230825219954560</t>
  </si>
  <si>
    <t>113</t>
  </si>
  <si>
    <t>432402194303281538</t>
  </si>
  <si>
    <t>患有抑郁症、肺结核、慢性胃炎等疾病，需长期服药，妻子无收入，家庭生活困难</t>
  </si>
  <si>
    <t>18565900460058355</t>
  </si>
  <si>
    <t>中国农业银行股份有限公司澧县支行</t>
  </si>
  <si>
    <t>18175795515 18390656935女</t>
  </si>
  <si>
    <t>114</t>
  </si>
  <si>
    <t>肖金阶</t>
  </si>
  <si>
    <t>432401194412080018</t>
  </si>
  <si>
    <t>常德市轴承厂</t>
  </si>
  <si>
    <t>患高血压等疾病，今年住院花费数千元</t>
  </si>
  <si>
    <t>18568900460018851</t>
  </si>
  <si>
    <t>115</t>
  </si>
  <si>
    <t>43240119390808507x</t>
  </si>
  <si>
    <t>结肠癌术后、患冠心病等，治疗费用高</t>
  </si>
  <si>
    <t>18-533200460137013</t>
  </si>
  <si>
    <t>13387449363</t>
  </si>
  <si>
    <t>116</t>
  </si>
  <si>
    <t>430702194503164015</t>
  </si>
  <si>
    <t>源江木材公司(破产改制1)</t>
  </si>
  <si>
    <t>患高血压、矽肺等疾病，长期服药，租房居住</t>
  </si>
  <si>
    <t>6228230825217511263</t>
  </si>
  <si>
    <t>13017277118（妻）</t>
  </si>
  <si>
    <t>117</t>
  </si>
  <si>
    <t>432421194203080017</t>
  </si>
  <si>
    <t>患帕金森、高血压、脑动脉硬化、痛风等疾病住院，租房居住。</t>
  </si>
  <si>
    <t>18570200460078567</t>
  </si>
  <si>
    <t>13875023376
15197608281</t>
  </si>
  <si>
    <t>118</t>
  </si>
  <si>
    <t>刘克荣</t>
  </si>
  <si>
    <t>43072319451014521X</t>
  </si>
  <si>
    <t>患高血压、严重糖尿病等，妻子中风偏瘫，生活困难</t>
  </si>
  <si>
    <t>6217975580000723722</t>
  </si>
  <si>
    <t>13707369440 15973632139</t>
  </si>
  <si>
    <t>2020.10.18录入，差医疗票据</t>
  </si>
  <si>
    <t>119</t>
  </si>
  <si>
    <t>432401195107023011</t>
  </si>
  <si>
    <t>原市前进织带厂</t>
  </si>
  <si>
    <t>肢体残疾四级，患糖尿病、肺气肿等多种疾病，医疗费用高</t>
  </si>
  <si>
    <t>18560400460034618</t>
  </si>
  <si>
    <t>13077233992 15116333666</t>
  </si>
  <si>
    <t>120</t>
  </si>
  <si>
    <t>432401195106280016</t>
  </si>
  <si>
    <t>原常德市五交化站</t>
  </si>
  <si>
    <t>患肺气肿、高血压等疾病，长期服药</t>
  </si>
  <si>
    <t>6222620640010249966</t>
  </si>
  <si>
    <t>18973195338 13203126727</t>
  </si>
  <si>
    <t>121</t>
  </si>
  <si>
    <t>胡志军</t>
  </si>
  <si>
    <t>430702194606114010</t>
  </si>
  <si>
    <t>常德市武陵粮油管理站</t>
  </si>
  <si>
    <t>患高血压、肾积水等多种慢性病，长期服药</t>
  </si>
  <si>
    <t>6228230825445891164</t>
  </si>
  <si>
    <t>122</t>
  </si>
  <si>
    <t>432401194407204039</t>
  </si>
  <si>
    <t>患高血压、冠心病等多种疾病，医疗费用高。</t>
  </si>
  <si>
    <t>6212261908000775786</t>
  </si>
  <si>
    <t>123</t>
  </si>
  <si>
    <t>432401194206274014</t>
  </si>
  <si>
    <t>患脑梗阻，慢性肾病住院多次，老伴高血压，坐骨神经痛，生活困难。</t>
  </si>
  <si>
    <t>6222021908006687886</t>
  </si>
  <si>
    <t>124</t>
  </si>
  <si>
    <t>向平武</t>
  </si>
  <si>
    <t>432427195205160179</t>
  </si>
  <si>
    <t>常德市青峰煤矿</t>
  </si>
  <si>
    <t>矽肺工伤四级，需长期服药，家庭收入低，生活困难。</t>
  </si>
  <si>
    <t>6217975610000244740</t>
  </si>
  <si>
    <t>125</t>
  </si>
  <si>
    <t>患糖尿病、高血压、高血脂等疾病，已中风瘫痪，生活困难。</t>
  </si>
  <si>
    <t>6217975580000878096</t>
  </si>
  <si>
    <t>13973660284 13975659585</t>
  </si>
  <si>
    <t>2020录入</t>
  </si>
  <si>
    <t>126</t>
  </si>
  <si>
    <t>430702194507034015</t>
  </si>
  <si>
    <t>患高血压、冠心病等疾病，妻子无收入，生活困难。</t>
  </si>
  <si>
    <t>6228230825218521568</t>
  </si>
  <si>
    <t>2020.9录入</t>
  </si>
  <si>
    <t>127</t>
  </si>
  <si>
    <t>熊吉福</t>
  </si>
  <si>
    <t>432401194406082017</t>
  </si>
  <si>
    <t>原常德市毛巾厂</t>
  </si>
  <si>
    <t>患极高危高血压、脑梗死、糖尿病等，长期服药。</t>
  </si>
  <si>
    <t>长沙银行股份有限公司常德分行</t>
  </si>
  <si>
    <t>13975652580 13873635886</t>
  </si>
  <si>
    <t>2020.11.5录入，所报资料无银行卡号</t>
  </si>
  <si>
    <t>128</t>
  </si>
  <si>
    <t>孙昌平</t>
  </si>
  <si>
    <t>43242619430217001X</t>
  </si>
  <si>
    <t>原常德桃源纺织厂</t>
  </si>
  <si>
    <t>患有脑梗、高血压等疾病，需经常住院治疗，生活困难。</t>
  </si>
  <si>
    <t>18547600460005991</t>
  </si>
  <si>
    <t>中国农业银行股份有限公司常德桃源护城分理处</t>
  </si>
  <si>
    <t>129</t>
  </si>
  <si>
    <t>432401194909055010</t>
  </si>
  <si>
    <t>常德武陵酒厂</t>
  </si>
  <si>
    <t>口腔癌术后，患高血压等多种慢性疾病，长期服药</t>
  </si>
  <si>
    <t>6228230825217683963</t>
  </si>
  <si>
    <t>中国农业银行劳动保障分理处</t>
  </si>
  <si>
    <t>2020.10.9录入</t>
  </si>
  <si>
    <t>130</t>
  </si>
  <si>
    <t>430725196208010068</t>
  </si>
  <si>
    <t>患间歇性精神病，脑动脉硬化，胆囊炎等。租房居住，有80多岁的老母要赡养。</t>
  </si>
  <si>
    <t>6228480829436320677</t>
  </si>
  <si>
    <t>中国农业银行股份有限公司桃源漳江分理处</t>
  </si>
  <si>
    <t>131</t>
  </si>
  <si>
    <t>曾德立</t>
  </si>
  <si>
    <t>432401194703014010</t>
  </si>
  <si>
    <t>常德路桥公司</t>
  </si>
  <si>
    <t>患严重糖尿病、冠心病、心脏病、双眼白内障等疾病</t>
  </si>
  <si>
    <t>6214673000001086401</t>
  </si>
  <si>
    <t>中国建设银行股份有限公司常德市滨湖路支行</t>
  </si>
  <si>
    <t>13875166266 15173623986</t>
  </si>
  <si>
    <t>132</t>
  </si>
  <si>
    <t>432421194604160018</t>
  </si>
  <si>
    <t>患冠心病、颈椎病等住院治疗，医疗费用高</t>
  </si>
  <si>
    <t>6214673000002110077</t>
  </si>
  <si>
    <t>13507360963 15807360963</t>
  </si>
  <si>
    <t>133</t>
  </si>
  <si>
    <t>432401194411254055</t>
  </si>
  <si>
    <t>患冠心病、高血压、糖尿病等疾病，医疗费用高</t>
  </si>
  <si>
    <t>605580013200031185</t>
  </si>
  <si>
    <t>18974268790  13347367637</t>
  </si>
  <si>
    <t>134</t>
  </si>
  <si>
    <t>432401195001045036</t>
  </si>
  <si>
    <t>患心脏病、腰肌劳损、慢性肾炎，长期服药。</t>
  </si>
  <si>
    <t>6222624350000451632</t>
  </si>
  <si>
    <t>13575163045 18975621221</t>
  </si>
  <si>
    <t>135</t>
  </si>
  <si>
    <t>明维胜</t>
  </si>
  <si>
    <t>432401195511250013</t>
  </si>
  <si>
    <t>原常德广积米业公司</t>
  </si>
  <si>
    <t>八级战残、患多种慢性病，生活困难</t>
  </si>
  <si>
    <t>6212261908003583492</t>
  </si>
  <si>
    <t>136</t>
  </si>
  <si>
    <t>430723196307275819</t>
  </si>
  <si>
    <t>矽肺四级伤残、妻子糖尿病，需长期服药</t>
  </si>
  <si>
    <t>6217975580000726881</t>
  </si>
  <si>
    <t>中国邮政储蓄银行有限责任公司澧县边贸城支行</t>
  </si>
  <si>
    <t>137</t>
  </si>
  <si>
    <t>曾凡春</t>
  </si>
  <si>
    <t>432424195012287414</t>
  </si>
  <si>
    <t>常德赤峰实业总公司</t>
  </si>
  <si>
    <t>患心脏病、矽肺病等，需长期服药</t>
  </si>
  <si>
    <t>605580012200259343</t>
  </si>
  <si>
    <t>中国邮政常德柳叶大道营业所</t>
  </si>
  <si>
    <t>13762665120 13786698877</t>
  </si>
  <si>
    <t>138</t>
  </si>
  <si>
    <t>彭德香</t>
  </si>
  <si>
    <t>43242419510803741X</t>
  </si>
  <si>
    <t>矽肺病，需长期服药</t>
  </si>
  <si>
    <t>605580012200258643</t>
  </si>
  <si>
    <t>15307425906 13873605906</t>
  </si>
  <si>
    <t>139</t>
  </si>
  <si>
    <t>陈明政</t>
  </si>
  <si>
    <t>432426194502050039</t>
  </si>
  <si>
    <t>脑梗死、高血压长期服药</t>
  </si>
  <si>
    <t>6214466731035943156</t>
  </si>
  <si>
    <t>14773655240妻</t>
  </si>
  <si>
    <t>140</t>
  </si>
  <si>
    <t>430702194708080018</t>
  </si>
  <si>
    <t>患糖尿病多年，儿子患精神病精神残疾40年，系低保对象，配偶无工作，生活困难</t>
  </si>
  <si>
    <t>18570200460064633</t>
  </si>
  <si>
    <t xml:space="preserve">18216102701 </t>
  </si>
  <si>
    <t>2020.12.4发表</t>
  </si>
  <si>
    <t>141</t>
  </si>
  <si>
    <t>王家伏</t>
  </si>
  <si>
    <t>432427195204190018</t>
  </si>
  <si>
    <t>原湖南雄黄矿</t>
  </si>
  <si>
    <t>患砷中毒、风湿性关节炎、腰椎间盘突出、肝硬化、糖尿病等，长期服药，老伴无退休金，生活困难。</t>
  </si>
  <si>
    <t>6228480828970388074</t>
  </si>
  <si>
    <t>中国农业银行股份有限公司石门支行</t>
  </si>
  <si>
    <t>142</t>
  </si>
  <si>
    <t>43240119440821305X</t>
  </si>
  <si>
    <t>患糖尿病、冠心病等多种疾病，经常住院</t>
  </si>
  <si>
    <t>6217995580017845514</t>
  </si>
  <si>
    <t>17773674233</t>
  </si>
  <si>
    <t>143</t>
  </si>
  <si>
    <t>朱应书</t>
  </si>
  <si>
    <t>432401194608125038</t>
  </si>
  <si>
    <t>患高血压、心脏病等多种疾病，医疗费用高</t>
  </si>
  <si>
    <t>6222031908000474743</t>
  </si>
  <si>
    <t>17770973933</t>
  </si>
  <si>
    <t>144</t>
  </si>
  <si>
    <t>430702194209225235</t>
  </si>
  <si>
    <t>患肺气肿、高血压等疾病，医疗费用高</t>
  </si>
  <si>
    <t>6228480829429875273</t>
  </si>
  <si>
    <t>15273681105 13341368121</t>
  </si>
  <si>
    <t>145</t>
  </si>
  <si>
    <t>432424194907010016</t>
  </si>
  <si>
    <t>原常德粮食局澧县分局</t>
  </si>
  <si>
    <t>患脑梗死、糖尿病、心脏病等多种疾病，医疗费用高</t>
  </si>
  <si>
    <t>18526900460178946</t>
  </si>
  <si>
    <t>146</t>
  </si>
  <si>
    <t>李品甫</t>
  </si>
  <si>
    <t>430702195206042016</t>
  </si>
  <si>
    <t>常德市自然资源规划局</t>
  </si>
  <si>
    <t>多次中风、偏瘫，医疗费用高</t>
  </si>
  <si>
    <t>3000049980110464883</t>
  </si>
  <si>
    <t>15115700186（妻）</t>
  </si>
  <si>
    <t>147</t>
  </si>
  <si>
    <t>杨炳秋</t>
  </si>
  <si>
    <t>432401194009215015</t>
  </si>
  <si>
    <t>患腰椎退变等多种慢性病，妻子身体差，生活困难</t>
  </si>
  <si>
    <t>6228230825217711764</t>
  </si>
  <si>
    <t>13875171411</t>
  </si>
  <si>
    <t>148</t>
  </si>
  <si>
    <t>周雪舫</t>
  </si>
  <si>
    <t>43240119490804503X</t>
  </si>
  <si>
    <t>常德电机总厂</t>
  </si>
  <si>
    <t>肠癌术后，长期服药，医疗开支大</t>
  </si>
  <si>
    <t>18533200460145909</t>
  </si>
  <si>
    <t>15873638537</t>
  </si>
  <si>
    <t>149</t>
  </si>
  <si>
    <t>430703194103232775</t>
  </si>
  <si>
    <t>原常德市汽运总公司</t>
  </si>
  <si>
    <t>患高血压、糖尿病、胃病等多种疾病，医疗费用高，妻子身体差，生活困难</t>
  </si>
  <si>
    <t>18570200460075126</t>
  </si>
  <si>
    <t>13975699203</t>
  </si>
  <si>
    <t>姜求道</t>
  </si>
  <si>
    <t>432402194210101016</t>
  </si>
  <si>
    <t>常德津市石油公司</t>
  </si>
  <si>
    <t>患高血压、冠心病等多种疾病，今年意外摔伤，医疗费用高。</t>
  </si>
  <si>
    <t>18569300460147173</t>
  </si>
  <si>
    <t>18907425559</t>
  </si>
  <si>
    <t>卓尚雄</t>
  </si>
  <si>
    <t>432427195409090010</t>
  </si>
  <si>
    <t>6214673000001746434</t>
  </si>
  <si>
    <t>2020.11.2录入，无诊断证明，上报账号邮政储蓄6217995580001345109</t>
  </si>
  <si>
    <t>李学文</t>
  </si>
  <si>
    <t>432401193309071012</t>
  </si>
  <si>
    <t>市水表厂</t>
  </si>
  <si>
    <t>患慢性阻塞性肺病、冠心病等，医疗费用高</t>
  </si>
  <si>
    <t>6217975580000865572</t>
  </si>
  <si>
    <t>15115665009女</t>
  </si>
  <si>
    <t>朱银生</t>
  </si>
  <si>
    <t>432401194602134013</t>
  </si>
  <si>
    <t>患高血压、冠心病、脑动脉硬化等疾病。</t>
  </si>
  <si>
    <t>606767177741</t>
  </si>
  <si>
    <t>18390601933</t>
  </si>
  <si>
    <t>151</t>
  </si>
  <si>
    <t>贾学昌</t>
  </si>
  <si>
    <t>432401194402232014</t>
  </si>
  <si>
    <t>原市直机电行业办下属企业</t>
  </si>
  <si>
    <t>患脑梗死、糖尿病、心脏病等多种疾病，2020.5去世</t>
  </si>
  <si>
    <t>18570200460025774</t>
  </si>
  <si>
    <t>13973623573</t>
  </si>
  <si>
    <t>2020年去世慰问金1000元已报账</t>
  </si>
  <si>
    <t>432401194401150017</t>
  </si>
  <si>
    <t>患冠心病、高危高血压、心脏病等，经常住院，医疗费用高</t>
  </si>
  <si>
    <t>6228480828837838477</t>
  </si>
  <si>
    <t>13974233418</t>
  </si>
  <si>
    <t>胡精忠</t>
  </si>
  <si>
    <t>43240119440901401X</t>
  </si>
  <si>
    <t>6217995580012923431</t>
  </si>
  <si>
    <t>13575168418</t>
  </si>
  <si>
    <t>唐天佑</t>
  </si>
  <si>
    <t>432401194008105033</t>
  </si>
  <si>
    <t>因中风瘫痪在家，医疗费用较高，</t>
  </si>
  <si>
    <t>18533200460141122</t>
  </si>
  <si>
    <t>18975653816</t>
  </si>
  <si>
    <t>2020.11.23录入，补发4月份去世慰问金（去世证明还未送过来）</t>
  </si>
  <si>
    <t>432401194806035017</t>
  </si>
  <si>
    <t>常德纺机</t>
  </si>
  <si>
    <t>患肝硬化、高血压等疾病，医疗费用高</t>
  </si>
  <si>
    <t>6228480821469435118</t>
  </si>
  <si>
    <t>18573610095</t>
  </si>
  <si>
    <t>因病去世，去世慰问金已报账</t>
  </si>
  <si>
    <t>1000</t>
  </si>
  <si>
    <t>432701194107070016</t>
  </si>
  <si>
    <t>患严重肺部疾病、高血压、冠心病、结肠癌术后等，医疗费用高</t>
  </si>
  <si>
    <t>6215591908000755675</t>
  </si>
  <si>
    <t>13278834315</t>
  </si>
  <si>
    <t>合计（元）：</t>
  </si>
  <si>
    <t>说明：市财政2019年度安排市直市模日常走访和特困帮扶资金40万元，经摸底与审核，符合帮扶条件的有147人，资金全部采取银行转账的方式发放。</t>
  </si>
  <si>
    <t>2020年度市直市级劳模特殊困难及走访慰问对象资金分配方案</t>
  </si>
  <si>
    <t>拟帮扶金额（元）</t>
  </si>
  <si>
    <t>患心脏病住院，住院治疗费用开支大。</t>
  </si>
  <si>
    <t>13203610692 15115667292</t>
  </si>
  <si>
    <t>矽肺、糖尿病并发症，妻子子宫肌瘤术后，需长期服药</t>
  </si>
  <si>
    <t>患有高血压、冠心病、肾衰竭等疾病，多次住院，长期服药</t>
  </si>
  <si>
    <t>患肾功能异常、冠心病、痛风等疾病，去世前医疗花费较高。</t>
  </si>
  <si>
    <t>2020.9去世</t>
  </si>
  <si>
    <t>22</t>
  </si>
  <si>
    <t>四级工残，腰压缩性骨折，生活困难，配偶无工作、患腮腺混合瘤。</t>
  </si>
  <si>
    <t>2020.10.20电话</t>
  </si>
  <si>
    <t>患糖尿病、肺气肿等多种疾病，老伴视力残疾，家庭生活困难。</t>
  </si>
  <si>
    <t>18570100460091729</t>
  </si>
  <si>
    <t>患冠心病、前列腺疾病、四级肢体残疾，妻子患冠心病等，生活困难</t>
  </si>
  <si>
    <t>15367786977 18973606887</t>
  </si>
  <si>
    <t>2020.10.20电话未接</t>
  </si>
  <si>
    <t>患高血压、冠心病、肺癌术后等多种疾病住院多次</t>
  </si>
  <si>
    <t>儿子为残疾人，需抚养，自身患高血压、心脏病、糖尿病、痛风等疾病。</t>
  </si>
  <si>
    <t>2020.10.20女儿微信传表</t>
  </si>
  <si>
    <t>覃道明</t>
  </si>
  <si>
    <t>432427194304050077</t>
  </si>
  <si>
    <t>原常德石门磷肥厂</t>
  </si>
  <si>
    <t>患高血压、心脏病等多种疾病</t>
  </si>
  <si>
    <t>6228480829075598179</t>
  </si>
  <si>
    <t>18229626809</t>
  </si>
  <si>
    <t>丧偶，租房居住，患高血压、双肾结石及严重痛风，生活困难。</t>
  </si>
  <si>
    <t>患高血压、肺气肿等疾病住院，长期服药</t>
  </si>
  <si>
    <t xml:space="preserve"> 17377968809</t>
  </si>
  <si>
    <t>2020.10.20电话不存在</t>
  </si>
  <si>
    <t>患脑梗塞、脑萎缩、阻塞性肺部疾病等。</t>
  </si>
  <si>
    <t>患慢性阻塞性肺病、肺心病、冠心病等，医疗费用高</t>
  </si>
  <si>
    <t>患有帕金森住院，长期服药</t>
  </si>
  <si>
    <t>二等残疾、患冠心病、陈旧性脑梗塞等疾病住院多次，妻子无工作，儿子患尿毒症。</t>
  </si>
  <si>
    <t>患痛风、右肾脓肿等疾病，妻子半瘫痪，每年医药费用高，生活困难</t>
  </si>
  <si>
    <t>本人冠心病、妻子高血压、冠心病住院，自付医药费较多</t>
  </si>
  <si>
    <t>患有脑梗死需长期吃药，每月药费较多，此外还患有腰椎间盘突出、肝、肾结石等多种疾病。</t>
  </si>
  <si>
    <t>患高血压、支气管炎、腰椎间盘突出等疾病，妻子身体差，家庭困难</t>
  </si>
  <si>
    <t>18558900460132688</t>
  </si>
  <si>
    <t>中国农业银行常德武陵支行</t>
  </si>
  <si>
    <t>2020.10.9发表</t>
  </si>
  <si>
    <t>患有听神经瘤、高血压、冠心病、脑肿瘤术后等疾病住院花费高，妻子身体差。</t>
  </si>
  <si>
    <t>患有冠心病、高血压、糖尿病等，需长期服药。</t>
  </si>
  <si>
    <t>患胸膜炎、高血压等疾病，妻子患高血压、糖尿病住院治疗。</t>
  </si>
  <si>
    <t>患皮肤瘤、高血压等多种疾病，长期服药</t>
  </si>
  <si>
    <t>患有抑郁症、肺结核、慢性胃炎等疾病，需长期服药，妻子摔伤住院，家庭生活困难</t>
  </si>
  <si>
    <t>18390656935女</t>
  </si>
  <si>
    <t>2020.10.13发表</t>
  </si>
  <si>
    <t>18570100460091000</t>
  </si>
  <si>
    <t>13908418258</t>
  </si>
  <si>
    <t>工伤四级，患矽肺病等，家庭生活困难。</t>
  </si>
  <si>
    <t>18556600460054898</t>
  </si>
  <si>
    <t>患糖尿病、高血压、高血脂等疾病，中风瘫痪在床，生活困难。</t>
  </si>
  <si>
    <t>605580006201294993</t>
  </si>
  <si>
    <t>中国邮政储蓄银行有限责任公司湖南省常德市桥北支行</t>
  </si>
  <si>
    <t>2020.9.12录入，安排困补500元，其余补去年低补3000元。还有一个覃道明为欣运公司的</t>
  </si>
  <si>
    <t>因患高血压、脑梗住院，长期服药。</t>
  </si>
  <si>
    <t>因患冠心病、心脏病、糖尿病、双眼白内障等疾病住院</t>
  </si>
  <si>
    <t>6228480829424523670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</si>
</sst>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2"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b/>
      <i/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i/>
      <sz val="8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i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indexed="10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40" fillId="0" borderId="0"/>
    <xf numFmtId="0" fontId="31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2" fillId="18" borderId="8" applyNumberFormat="0" applyAlignment="0" applyProtection="0">
      <alignment vertical="center"/>
    </xf>
    <xf numFmtId="0" fontId="47" fillId="26" borderId="11" applyNumberFormat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39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25" borderId="10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0" fillId="0" borderId="0"/>
    <xf numFmtId="0" fontId="49" fillId="18" borderId="6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36" applyNumberFormat="1" applyFont="1" applyFill="1" applyBorder="1" applyAlignment="1">
      <alignment horizontal="center" vertical="center" wrapText="1"/>
    </xf>
    <xf numFmtId="176" fontId="11" fillId="0" borderId="1" xfId="36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2" borderId="0" xfId="0" applyFont="1" applyFill="1">
      <alignment vertical="center"/>
    </xf>
    <xf numFmtId="0" fontId="16" fillId="2" borderId="0" xfId="0" applyFont="1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49" fontId="19" fillId="0" borderId="0" xfId="0" applyNumberFormat="1" applyFont="1" applyFill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0" xfId="1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 wrapText="1"/>
    </xf>
    <xf numFmtId="176" fontId="21" fillId="2" borderId="1" xfId="36" applyNumberFormat="1" applyFont="1" applyFill="1" applyBorder="1" applyAlignment="1">
      <alignment horizontal="center" vertical="center" wrapText="1"/>
    </xf>
    <xf numFmtId="49" fontId="21" fillId="2" borderId="1" xfId="36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21" fillId="3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left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left" vertical="center" wrapText="1"/>
    </xf>
    <xf numFmtId="49" fontId="21" fillId="2" borderId="2" xfId="36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6" fontId="21" fillId="0" borderId="1" xfId="36" applyNumberFormat="1" applyFont="1" applyFill="1" applyBorder="1" applyAlignment="1">
      <alignment horizontal="center" vertical="center" wrapText="1"/>
    </xf>
    <xf numFmtId="49" fontId="21" fillId="3" borderId="2" xfId="1" applyNumberFormat="1" applyFont="1" applyFill="1" applyBorder="1" applyAlignment="1">
      <alignment horizontal="center" vertical="center" wrapText="1"/>
    </xf>
    <xf numFmtId="49" fontId="21" fillId="0" borderId="1" xfId="36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176" fontId="21" fillId="2" borderId="1" xfId="1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21" fillId="2" borderId="1" xfId="36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center" wrapText="1"/>
    </xf>
    <xf numFmtId="49" fontId="21" fillId="2" borderId="3" xfId="36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176" fontId="12" fillId="2" borderId="1" xfId="36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1" fillId="2" borderId="1" xfId="0" applyNumberFormat="1" applyFont="1" applyFill="1" applyBorder="1" applyAlignment="1">
      <alignment horizontal="left" vertical="center" wrapText="1"/>
    </xf>
    <xf numFmtId="49" fontId="21" fillId="2" borderId="3" xfId="0" applyNumberFormat="1" applyFont="1" applyFill="1" applyBorder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76" fontId="12" fillId="0" borderId="1" xfId="36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176" fontId="12" fillId="2" borderId="0" xfId="36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0" fillId="0" borderId="0" xfId="0" applyFill="1">
      <alignment vertical="center"/>
    </xf>
    <xf numFmtId="49" fontId="29" fillId="0" borderId="0" xfId="0" applyNumberFormat="1" applyFont="1" applyFill="1" applyAlignment="1">
      <alignment horizontal="center" vertical="center" wrapText="1"/>
    </xf>
    <xf numFmtId="0" fontId="14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  <xf numFmtId="176" fontId="28" fillId="0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 quotePrefix="1">
      <alignment horizontal="center" vertical="center" wrapText="1"/>
    </xf>
    <xf numFmtId="49" fontId="21" fillId="0" borderId="1" xfId="0" applyNumberFormat="1" applyFont="1" applyFill="1" applyBorder="1" applyAlignment="1" quotePrefix="1">
      <alignment horizontal="center" vertical="center" wrapText="1"/>
    </xf>
    <xf numFmtId="49" fontId="21" fillId="3" borderId="1" xfId="1" applyNumberFormat="1" applyFont="1" applyFill="1" applyBorder="1" applyAlignment="1" quotePrefix="1">
      <alignment horizontal="center" vertical="center" wrapText="1"/>
    </xf>
    <xf numFmtId="49" fontId="21" fillId="3" borderId="2" xfId="0" applyNumberFormat="1" applyFont="1" applyFill="1" applyBorder="1" applyAlignment="1" quotePrefix="1">
      <alignment horizontal="center" vertical="center" wrapText="1"/>
    </xf>
    <xf numFmtId="0" fontId="21" fillId="3" borderId="1" xfId="0" applyFont="1" applyFill="1" applyBorder="1" applyAlignment="1" quotePrefix="1">
      <alignment horizontal="center" vertical="center" wrapText="1"/>
    </xf>
    <xf numFmtId="49" fontId="21" fillId="3" borderId="2" xfId="1" applyNumberFormat="1" applyFont="1" applyFill="1" applyBorder="1" applyAlignment="1" quotePrefix="1">
      <alignment horizontal="center" vertical="center" wrapText="1"/>
    </xf>
    <xf numFmtId="0" fontId="21" fillId="0" borderId="1" xfId="0" applyFont="1" applyFill="1" applyBorder="1" applyAlignment="1" quotePrefix="1">
      <alignment horizontal="center" vertical="center" wrapText="1"/>
    </xf>
    <xf numFmtId="49" fontId="21" fillId="3" borderId="3" xfId="0" applyNumberFormat="1" applyFont="1" applyFill="1" applyBorder="1" applyAlignment="1" quotePrefix="1">
      <alignment horizontal="center" vertical="center" wrapText="1"/>
    </xf>
    <xf numFmtId="49" fontId="21" fillId="0" borderId="3" xfId="0" applyNumberFormat="1" applyFont="1" applyFill="1" applyBorder="1" applyAlignment="1" quotePrefix="1">
      <alignment horizontal="center" vertical="center" wrapText="1"/>
    </xf>
    <xf numFmtId="49" fontId="21" fillId="0" borderId="1" xfId="1" applyNumberFormat="1" applyFont="1" applyFill="1" applyBorder="1" applyAlignment="1" quotePrefix="1">
      <alignment horizontal="center" vertical="center" wrapText="1"/>
    </xf>
    <xf numFmtId="0" fontId="21" fillId="0" borderId="1" xfId="0" applyNumberFormat="1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0" fontId="11" fillId="3" borderId="0" xfId="0" applyFont="1" applyFill="1" applyBorder="1" applyAlignment="1" quotePrefix="1">
      <alignment horizontal="center" vertical="center" wrapText="1"/>
    </xf>
    <xf numFmtId="0" fontId="24" fillId="3" borderId="1" xfId="0" applyFont="1" applyFill="1" applyBorder="1" applyAlignment="1" quotePrefix="1">
      <alignment horizontal="center" vertical="center" wrapText="1"/>
    </xf>
    <xf numFmtId="49" fontId="11" fillId="0" borderId="1" xfId="1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常规_Sheet1_1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常规_Sheet1_16" xfId="36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7030A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03"/>
  <sheetViews>
    <sheetView tabSelected="1" zoomScale="115" zoomScaleNormal="115" workbookViewId="0">
      <selection activeCell="A1" sqref="A1:D1"/>
    </sheetView>
  </sheetViews>
  <sheetFormatPr defaultColWidth="8.75" defaultRowHeight="15.75"/>
  <cols>
    <col min="1" max="1" width="8.25833333333333" style="10" customWidth="1"/>
    <col min="2" max="2" width="12.3833333333333" style="10" customWidth="1"/>
    <col min="3" max="3" width="34.5666666666667" style="12" customWidth="1"/>
    <col min="4" max="4" width="17.3833333333333" style="10" customWidth="1"/>
    <col min="5" max="235" width="8.75" style="10"/>
    <col min="236" max="16384" width="8.75" style="176"/>
  </cols>
  <sheetData>
    <row r="1" s="1" customFormat="1" ht="30" customHeight="1" spans="1:4">
      <c r="A1" s="177" t="s">
        <v>0</v>
      </c>
      <c r="B1" s="177"/>
      <c r="C1" s="177"/>
      <c r="D1" s="177"/>
    </row>
    <row r="2" s="5" customFormat="1" ht="28" customHeight="1" spans="1:247">
      <c r="A2" s="17" t="s">
        <v>1</v>
      </c>
      <c r="B2" s="17" t="s">
        <v>2</v>
      </c>
      <c r="C2" s="17" t="s">
        <v>3</v>
      </c>
      <c r="D2" s="17" t="s">
        <v>4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179"/>
      <c r="IC2" s="179"/>
      <c r="ID2" s="179"/>
      <c r="IE2" s="179"/>
      <c r="IF2" s="179"/>
      <c r="IG2" s="179"/>
      <c r="IH2" s="179"/>
      <c r="II2" s="179"/>
      <c r="IJ2" s="179"/>
      <c r="IK2" s="179"/>
      <c r="IL2" s="179"/>
      <c r="IM2" s="179"/>
    </row>
    <row r="3" s="167" customFormat="1" ht="25" customHeight="1" spans="1:237">
      <c r="A3" s="36">
        <v>1</v>
      </c>
      <c r="B3" s="20" t="s">
        <v>5</v>
      </c>
      <c r="C3" s="19" t="s">
        <v>6</v>
      </c>
      <c r="D3" s="25">
        <v>6000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76"/>
      <c r="IC3" s="176"/>
    </row>
    <row r="4" s="167" customFormat="1" ht="25" customHeight="1" spans="1:237">
      <c r="A4" s="36">
        <v>2</v>
      </c>
      <c r="B4" s="21" t="s">
        <v>7</v>
      </c>
      <c r="C4" s="21" t="s">
        <v>8</v>
      </c>
      <c r="D4" s="25">
        <v>6000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76"/>
      <c r="IC4" s="176"/>
    </row>
    <row r="5" s="167" customFormat="1" ht="25" customHeight="1" spans="1:237">
      <c r="A5" s="36">
        <v>3</v>
      </c>
      <c r="B5" s="19" t="s">
        <v>9</v>
      </c>
      <c r="C5" s="19" t="s">
        <v>10</v>
      </c>
      <c r="D5" s="25">
        <v>5500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76"/>
      <c r="IC5" s="176"/>
    </row>
    <row r="6" s="168" customFormat="1" ht="38" customHeight="1" spans="1:237">
      <c r="A6" s="36">
        <v>4</v>
      </c>
      <c r="B6" s="19" t="s">
        <v>11</v>
      </c>
      <c r="C6" s="19" t="s">
        <v>12</v>
      </c>
      <c r="D6" s="25">
        <v>5500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76"/>
      <c r="IC6" s="176"/>
    </row>
    <row r="7" s="167" customFormat="1" ht="25" customHeight="1" spans="1:237">
      <c r="A7" s="36">
        <v>5</v>
      </c>
      <c r="B7" s="19" t="s">
        <v>13</v>
      </c>
      <c r="C7" s="19" t="s">
        <v>14</v>
      </c>
      <c r="D7" s="25">
        <v>5500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76"/>
      <c r="IC7" s="176"/>
    </row>
    <row r="8" s="167" customFormat="1" ht="25" customHeight="1" spans="1:237">
      <c r="A8" s="36">
        <v>6</v>
      </c>
      <c r="B8" s="19" t="s">
        <v>15</v>
      </c>
      <c r="C8" s="19" t="s">
        <v>16</v>
      </c>
      <c r="D8" s="25">
        <v>5500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76"/>
      <c r="IC8" s="176"/>
    </row>
    <row r="9" s="168" customFormat="1" ht="25" customHeight="1" spans="1:237">
      <c r="A9" s="36">
        <v>7</v>
      </c>
      <c r="B9" s="20" t="s">
        <v>17</v>
      </c>
      <c r="C9" s="20" t="s">
        <v>18</v>
      </c>
      <c r="D9" s="25">
        <v>5500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80"/>
      <c r="IC9" s="180"/>
    </row>
    <row r="10" s="167" customFormat="1" ht="25" customHeight="1" spans="1:237">
      <c r="A10" s="36">
        <v>8</v>
      </c>
      <c r="B10" s="19" t="s">
        <v>19</v>
      </c>
      <c r="C10" s="19" t="s">
        <v>6</v>
      </c>
      <c r="D10" s="25">
        <v>5500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76"/>
      <c r="IC10" s="176"/>
    </row>
    <row r="11" s="167" customFormat="1" ht="25" customHeight="1" spans="1:237">
      <c r="A11" s="36">
        <v>9</v>
      </c>
      <c r="B11" s="19" t="s">
        <v>20</v>
      </c>
      <c r="C11" s="19" t="s">
        <v>21</v>
      </c>
      <c r="D11" s="25">
        <v>5500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76"/>
      <c r="IC11" s="176"/>
    </row>
    <row r="12" s="169" customFormat="1" ht="25" customHeight="1" spans="1:237">
      <c r="A12" s="36">
        <v>10</v>
      </c>
      <c r="B12" s="19" t="s">
        <v>22</v>
      </c>
      <c r="C12" s="23" t="s">
        <v>23</v>
      </c>
      <c r="D12" s="25">
        <v>5500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76"/>
      <c r="IC12" s="176"/>
    </row>
    <row r="13" s="170" customFormat="1" ht="25" customHeight="1" spans="1:237">
      <c r="A13" s="36">
        <v>11</v>
      </c>
      <c r="B13" s="19" t="s">
        <v>24</v>
      </c>
      <c r="C13" s="19" t="s">
        <v>25</v>
      </c>
      <c r="D13" s="25">
        <v>5500</v>
      </c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6"/>
    </row>
    <row r="14" s="10" customFormat="1" ht="25" customHeight="1" spans="1:237">
      <c r="A14" s="36">
        <v>12</v>
      </c>
      <c r="B14" s="19" t="s">
        <v>26</v>
      </c>
      <c r="C14" s="19" t="s">
        <v>27</v>
      </c>
      <c r="D14" s="25">
        <v>5000</v>
      </c>
      <c r="IB14" s="176"/>
      <c r="IC14" s="176"/>
    </row>
    <row r="15" s="167" customFormat="1" ht="25" customHeight="1" spans="1:237">
      <c r="A15" s="36">
        <v>13</v>
      </c>
      <c r="B15" s="20" t="s">
        <v>28</v>
      </c>
      <c r="C15" s="20" t="s">
        <v>29</v>
      </c>
      <c r="D15" s="25">
        <v>5000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76"/>
      <c r="IC15" s="176"/>
    </row>
    <row r="16" s="167" customFormat="1" ht="25" customHeight="1" spans="1:237">
      <c r="A16" s="36">
        <v>14</v>
      </c>
      <c r="B16" s="19" t="s">
        <v>30</v>
      </c>
      <c r="C16" s="19" t="s">
        <v>31</v>
      </c>
      <c r="D16" s="25">
        <v>5000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76"/>
      <c r="IC16" s="176"/>
    </row>
    <row r="17" s="167" customFormat="1" ht="25" customHeight="1" spans="1:237">
      <c r="A17" s="36">
        <v>15</v>
      </c>
      <c r="B17" s="19" t="s">
        <v>32</v>
      </c>
      <c r="C17" s="19" t="s">
        <v>33</v>
      </c>
      <c r="D17" s="25">
        <v>5000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76"/>
      <c r="IC17" s="176"/>
    </row>
    <row r="18" s="167" customFormat="1" ht="25" customHeight="1" spans="1:237">
      <c r="A18" s="36">
        <v>16</v>
      </c>
      <c r="B18" s="20" t="s">
        <v>34</v>
      </c>
      <c r="C18" s="20" t="s">
        <v>35</v>
      </c>
      <c r="D18" s="25">
        <v>5000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76"/>
      <c r="IC18" s="176"/>
    </row>
    <row r="19" s="167" customFormat="1" ht="25" customHeight="1" spans="1:237">
      <c r="A19" s="36">
        <v>17</v>
      </c>
      <c r="B19" s="19" t="s">
        <v>36</v>
      </c>
      <c r="C19" s="19" t="s">
        <v>37</v>
      </c>
      <c r="D19" s="25">
        <v>5000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76"/>
      <c r="IC19" s="176"/>
    </row>
    <row r="20" s="167" customFormat="1" ht="25" customHeight="1" spans="1:237">
      <c r="A20" s="36">
        <v>18</v>
      </c>
      <c r="B20" s="19" t="s">
        <v>38</v>
      </c>
      <c r="C20" s="19" t="s">
        <v>39</v>
      </c>
      <c r="D20" s="25">
        <v>4500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76"/>
      <c r="IC20" s="176"/>
    </row>
    <row r="21" s="167" customFormat="1" ht="25" customHeight="1" spans="1:237">
      <c r="A21" s="36">
        <v>19</v>
      </c>
      <c r="B21" s="19" t="s">
        <v>40</v>
      </c>
      <c r="C21" s="19" t="s">
        <v>41</v>
      </c>
      <c r="D21" s="25">
        <v>4500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76"/>
      <c r="IC21" s="176"/>
    </row>
    <row r="22" s="167" customFormat="1" ht="25" customHeight="1" spans="1:237">
      <c r="A22" s="36">
        <v>20</v>
      </c>
      <c r="B22" s="19" t="s">
        <v>42</v>
      </c>
      <c r="C22" s="19" t="s">
        <v>35</v>
      </c>
      <c r="D22" s="25">
        <v>4500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76"/>
      <c r="IC22" s="176"/>
    </row>
    <row r="23" s="167" customFormat="1" ht="25" customHeight="1" spans="1:237">
      <c r="A23" s="36">
        <v>21</v>
      </c>
      <c r="B23" s="19" t="s">
        <v>43</v>
      </c>
      <c r="C23" s="19" t="s">
        <v>6</v>
      </c>
      <c r="D23" s="25">
        <v>4500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76"/>
      <c r="IC23" s="176"/>
    </row>
    <row r="24" s="167" customFormat="1" ht="25" customHeight="1" spans="1:237">
      <c r="A24" s="36">
        <v>22</v>
      </c>
      <c r="B24" s="19" t="s">
        <v>44</v>
      </c>
      <c r="C24" s="19" t="s">
        <v>45</v>
      </c>
      <c r="D24" s="25">
        <v>4500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76"/>
      <c r="IC24" s="176"/>
    </row>
    <row r="25" s="171" customFormat="1" ht="25" customHeight="1" spans="1:237">
      <c r="A25" s="36">
        <v>23</v>
      </c>
      <c r="B25" s="19" t="s">
        <v>46</v>
      </c>
      <c r="C25" s="19" t="s">
        <v>6</v>
      </c>
      <c r="D25" s="25">
        <v>4500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76"/>
      <c r="IC25" s="176"/>
    </row>
    <row r="26" s="167" customFormat="1" ht="25" customHeight="1" spans="1:237">
      <c r="A26" s="36">
        <v>24</v>
      </c>
      <c r="B26" s="19" t="s">
        <v>47</v>
      </c>
      <c r="C26" s="19" t="s">
        <v>48</v>
      </c>
      <c r="D26" s="25">
        <v>4500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76"/>
      <c r="IC26" s="176"/>
    </row>
    <row r="27" s="167" customFormat="1" ht="37" customHeight="1" spans="1:237">
      <c r="A27" s="36">
        <v>25</v>
      </c>
      <c r="B27" s="19" t="s">
        <v>49</v>
      </c>
      <c r="C27" s="19" t="s">
        <v>50</v>
      </c>
      <c r="D27" s="25">
        <v>4500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76"/>
      <c r="IC27" s="176"/>
    </row>
    <row r="28" s="167" customFormat="1" ht="25" customHeight="1" spans="1:237">
      <c r="A28" s="36">
        <v>26</v>
      </c>
      <c r="B28" s="19" t="s">
        <v>51</v>
      </c>
      <c r="C28" s="19" t="s">
        <v>52</v>
      </c>
      <c r="D28" s="25">
        <v>4500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76"/>
      <c r="IC28" s="176"/>
    </row>
    <row r="29" s="167" customFormat="1" ht="25" customHeight="1" spans="1:237">
      <c r="A29" s="36">
        <v>27</v>
      </c>
      <c r="B29" s="19" t="s">
        <v>53</v>
      </c>
      <c r="C29" s="19" t="s">
        <v>54</v>
      </c>
      <c r="D29" s="25">
        <v>4000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76"/>
      <c r="IC29" s="176"/>
    </row>
    <row r="30" s="167" customFormat="1" ht="25" customHeight="1" spans="1:237">
      <c r="A30" s="36">
        <v>28</v>
      </c>
      <c r="B30" s="19" t="s">
        <v>55</v>
      </c>
      <c r="C30" s="19" t="s">
        <v>45</v>
      </c>
      <c r="D30" s="25">
        <v>4000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76"/>
      <c r="IC30" s="176"/>
    </row>
    <row r="31" s="167" customFormat="1" ht="25" customHeight="1" spans="1:237">
      <c r="A31" s="36">
        <v>29</v>
      </c>
      <c r="B31" s="19" t="s">
        <v>56</v>
      </c>
      <c r="C31" s="19" t="s">
        <v>57</v>
      </c>
      <c r="D31" s="25">
        <v>4000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76"/>
      <c r="IC31" s="176"/>
    </row>
    <row r="32" s="167" customFormat="1" ht="25" customHeight="1" spans="1:237">
      <c r="A32" s="36">
        <v>30</v>
      </c>
      <c r="B32" s="19" t="s">
        <v>58</v>
      </c>
      <c r="C32" s="19" t="s">
        <v>59</v>
      </c>
      <c r="D32" s="25">
        <v>4000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76"/>
      <c r="IC32" s="176"/>
    </row>
    <row r="33" s="167" customFormat="1" ht="25" customHeight="1" spans="1:237">
      <c r="A33" s="36">
        <v>31</v>
      </c>
      <c r="B33" s="19" t="s">
        <v>60</v>
      </c>
      <c r="C33" s="19" t="s">
        <v>61</v>
      </c>
      <c r="D33" s="25">
        <v>4000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76"/>
      <c r="IC33" s="176"/>
    </row>
    <row r="34" s="167" customFormat="1" ht="25" customHeight="1" spans="1:237">
      <c r="A34" s="36">
        <v>32</v>
      </c>
      <c r="B34" s="19" t="s">
        <v>62</v>
      </c>
      <c r="C34" s="19" t="s">
        <v>63</v>
      </c>
      <c r="D34" s="25">
        <v>4000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76"/>
      <c r="IC34" s="176"/>
    </row>
    <row r="35" s="167" customFormat="1" ht="25" customHeight="1" spans="1:237">
      <c r="A35" s="36">
        <v>33</v>
      </c>
      <c r="B35" s="19" t="s">
        <v>64</v>
      </c>
      <c r="C35" s="19" t="s">
        <v>65</v>
      </c>
      <c r="D35" s="25">
        <v>4000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76"/>
      <c r="IC35" s="176"/>
    </row>
    <row r="36" s="167" customFormat="1" ht="25" customHeight="1" spans="1:237">
      <c r="A36" s="36">
        <v>34</v>
      </c>
      <c r="B36" s="19" t="s">
        <v>66</v>
      </c>
      <c r="C36" s="19" t="s">
        <v>67</v>
      </c>
      <c r="D36" s="25">
        <v>4000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76"/>
      <c r="IC36" s="176"/>
    </row>
    <row r="37" s="167" customFormat="1" ht="25" customHeight="1" spans="1:237">
      <c r="A37" s="36">
        <v>35</v>
      </c>
      <c r="B37" s="19" t="s">
        <v>68</v>
      </c>
      <c r="C37" s="19" t="s">
        <v>69</v>
      </c>
      <c r="D37" s="25">
        <v>4000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76"/>
      <c r="IC37" s="176"/>
    </row>
    <row r="38" s="167" customFormat="1" ht="25" customHeight="1" spans="1:237">
      <c r="A38" s="36">
        <v>36</v>
      </c>
      <c r="B38" s="21" t="s">
        <v>70</v>
      </c>
      <c r="C38" s="21" t="s">
        <v>71</v>
      </c>
      <c r="D38" s="25">
        <v>4000</v>
      </c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69"/>
      <c r="GO38" s="169"/>
      <c r="GP38" s="169"/>
      <c r="GQ38" s="169"/>
      <c r="GR38" s="169"/>
      <c r="GS38" s="169"/>
      <c r="GT38" s="169"/>
      <c r="GU38" s="169"/>
      <c r="GV38" s="169"/>
      <c r="GW38" s="169"/>
      <c r="GX38" s="169"/>
      <c r="GY38" s="169"/>
      <c r="GZ38" s="169"/>
      <c r="HA38" s="169"/>
      <c r="HB38" s="169"/>
      <c r="HC38" s="169"/>
      <c r="HD38" s="169"/>
      <c r="HE38" s="169"/>
      <c r="HF38" s="169"/>
      <c r="HG38" s="169"/>
      <c r="HH38" s="169"/>
      <c r="HI38" s="169"/>
      <c r="HJ38" s="169"/>
      <c r="HK38" s="169"/>
      <c r="HL38" s="169"/>
      <c r="HM38" s="169"/>
      <c r="HN38" s="169"/>
      <c r="HO38" s="169"/>
      <c r="HP38" s="169"/>
      <c r="HQ38" s="169"/>
      <c r="HR38" s="169"/>
      <c r="HS38" s="169"/>
      <c r="HT38" s="169"/>
      <c r="HU38" s="169"/>
      <c r="HV38" s="169"/>
      <c r="HW38" s="169"/>
      <c r="HX38" s="169"/>
      <c r="HY38" s="169"/>
      <c r="HZ38" s="169"/>
      <c r="IA38" s="169"/>
      <c r="IB38" s="176"/>
      <c r="IC38" s="176"/>
    </row>
    <row r="39" s="167" customFormat="1" ht="25" customHeight="1" spans="1:237">
      <c r="A39" s="36">
        <v>37</v>
      </c>
      <c r="B39" s="19" t="s">
        <v>72</v>
      </c>
      <c r="C39" s="19" t="s">
        <v>6</v>
      </c>
      <c r="D39" s="25">
        <v>3000</v>
      </c>
      <c r="E39" s="10"/>
      <c r="F39" s="10"/>
      <c r="G39" s="10" t="s">
        <v>73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76"/>
      <c r="IC39" s="176"/>
    </row>
    <row r="40" s="167" customFormat="1" ht="25" customHeight="1" spans="1:237">
      <c r="A40" s="36">
        <v>38</v>
      </c>
      <c r="B40" s="20" t="s">
        <v>74</v>
      </c>
      <c r="C40" s="20" t="s">
        <v>16</v>
      </c>
      <c r="D40" s="25">
        <v>3000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76"/>
      <c r="IC40" s="176"/>
    </row>
    <row r="41" s="167" customFormat="1" ht="25" customHeight="1" spans="1:237">
      <c r="A41" s="36">
        <v>39</v>
      </c>
      <c r="B41" s="20" t="s">
        <v>75</v>
      </c>
      <c r="C41" s="20" t="s">
        <v>63</v>
      </c>
      <c r="D41" s="25">
        <v>3000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76"/>
      <c r="IC41" s="176"/>
    </row>
    <row r="42" s="167" customFormat="1" ht="25" customHeight="1" spans="1:237">
      <c r="A42" s="36">
        <v>40</v>
      </c>
      <c r="B42" s="20" t="s">
        <v>76</v>
      </c>
      <c r="C42" s="20" t="s">
        <v>77</v>
      </c>
      <c r="D42" s="25">
        <v>3000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76"/>
      <c r="IC42" s="176"/>
    </row>
    <row r="43" s="168" customFormat="1" ht="25" customHeight="1" spans="1:237">
      <c r="A43" s="36">
        <v>41</v>
      </c>
      <c r="B43" s="19" t="s">
        <v>78</v>
      </c>
      <c r="C43" s="19" t="s">
        <v>79</v>
      </c>
      <c r="D43" s="25">
        <v>3000</v>
      </c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  <c r="CX43" s="167"/>
      <c r="CY43" s="167"/>
      <c r="CZ43" s="167"/>
      <c r="DA43" s="167"/>
      <c r="DB43" s="167"/>
      <c r="DC43" s="167"/>
      <c r="DD43" s="167"/>
      <c r="DE43" s="167"/>
      <c r="DF43" s="167"/>
      <c r="DG43" s="167"/>
      <c r="DH43" s="167"/>
      <c r="DI43" s="167"/>
      <c r="DJ43" s="167"/>
      <c r="DK43" s="167"/>
      <c r="DL43" s="167"/>
      <c r="DM43" s="167"/>
      <c r="DN43" s="167"/>
      <c r="DO43" s="167"/>
      <c r="DP43" s="167"/>
      <c r="DQ43" s="167"/>
      <c r="DR43" s="167"/>
      <c r="DS43" s="167"/>
      <c r="DT43" s="167"/>
      <c r="DU43" s="167"/>
      <c r="DV43" s="167"/>
      <c r="DW43" s="167"/>
      <c r="DX43" s="167"/>
      <c r="DY43" s="167"/>
      <c r="DZ43" s="167"/>
      <c r="EA43" s="167"/>
      <c r="EB43" s="167"/>
      <c r="EC43" s="167"/>
      <c r="ED43" s="167"/>
      <c r="EE43" s="167"/>
      <c r="EF43" s="167"/>
      <c r="EG43" s="167"/>
      <c r="EH43" s="167"/>
      <c r="EI43" s="167"/>
      <c r="EJ43" s="167"/>
      <c r="EK43" s="167"/>
      <c r="EL43" s="167"/>
      <c r="EM43" s="167"/>
      <c r="EN43" s="167"/>
      <c r="EO43" s="167"/>
      <c r="EP43" s="167"/>
      <c r="EQ43" s="167"/>
      <c r="ER43" s="167"/>
      <c r="ES43" s="167"/>
      <c r="ET43" s="167"/>
      <c r="EU43" s="167"/>
      <c r="EV43" s="167"/>
      <c r="EW43" s="167"/>
      <c r="EX43" s="167"/>
      <c r="EY43" s="167"/>
      <c r="EZ43" s="167"/>
      <c r="FA43" s="167"/>
      <c r="FB43" s="167"/>
      <c r="FC43" s="167"/>
      <c r="FD43" s="167"/>
      <c r="FE43" s="167"/>
      <c r="FF43" s="167"/>
      <c r="FG43" s="167"/>
      <c r="FH43" s="167"/>
      <c r="FI43" s="167"/>
      <c r="FJ43" s="167"/>
      <c r="FK43" s="167"/>
      <c r="FL43" s="167"/>
      <c r="FM43" s="167"/>
      <c r="FN43" s="167"/>
      <c r="FO43" s="167"/>
      <c r="FP43" s="167"/>
      <c r="FQ43" s="167"/>
      <c r="FR43" s="167"/>
      <c r="FS43" s="167"/>
      <c r="FT43" s="167"/>
      <c r="FU43" s="167"/>
      <c r="FV43" s="167"/>
      <c r="FW43" s="167"/>
      <c r="FX43" s="167"/>
      <c r="FY43" s="167"/>
      <c r="FZ43" s="167"/>
      <c r="GA43" s="167"/>
      <c r="GB43" s="167"/>
      <c r="GC43" s="167"/>
      <c r="GD43" s="167"/>
      <c r="GE43" s="167"/>
      <c r="GF43" s="167"/>
      <c r="GG43" s="167"/>
      <c r="GH43" s="167"/>
      <c r="GI43" s="167"/>
      <c r="GJ43" s="167"/>
      <c r="GK43" s="167"/>
      <c r="GL43" s="167"/>
      <c r="GM43" s="167"/>
      <c r="GN43" s="167"/>
      <c r="GO43" s="167"/>
      <c r="GP43" s="167"/>
      <c r="GQ43" s="167"/>
      <c r="GR43" s="167"/>
      <c r="GS43" s="167"/>
      <c r="GT43" s="167"/>
      <c r="GU43" s="167"/>
      <c r="GV43" s="167"/>
      <c r="GW43" s="167"/>
      <c r="GX43" s="167"/>
      <c r="GY43" s="167"/>
      <c r="GZ43" s="167"/>
      <c r="HA43" s="167"/>
      <c r="HB43" s="167"/>
      <c r="HC43" s="167"/>
      <c r="HD43" s="167"/>
      <c r="HE43" s="167"/>
      <c r="HF43" s="167"/>
      <c r="HG43" s="167"/>
      <c r="HH43" s="167"/>
      <c r="HI43" s="167"/>
      <c r="HJ43" s="167"/>
      <c r="HK43" s="167"/>
      <c r="HL43" s="167"/>
      <c r="HM43" s="167"/>
      <c r="HN43" s="167"/>
      <c r="HO43" s="167"/>
      <c r="HP43" s="167"/>
      <c r="HQ43" s="167"/>
      <c r="HR43" s="167"/>
      <c r="HS43" s="167"/>
      <c r="HT43" s="167"/>
      <c r="HU43" s="167"/>
      <c r="HV43" s="167"/>
      <c r="HW43" s="167"/>
      <c r="HX43" s="167"/>
      <c r="HY43" s="167"/>
      <c r="HZ43" s="167"/>
      <c r="IA43" s="167"/>
      <c r="IB43" s="176"/>
      <c r="IC43" s="176"/>
    </row>
    <row r="44" s="172" customFormat="1" ht="25" customHeight="1" spans="1:237">
      <c r="A44" s="36">
        <v>42</v>
      </c>
      <c r="B44" s="19" t="s">
        <v>80</v>
      </c>
      <c r="C44" s="19" t="s">
        <v>81</v>
      </c>
      <c r="D44" s="25">
        <v>3000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181"/>
      <c r="IC44" s="181"/>
    </row>
    <row r="45" s="167" customFormat="1" ht="25" customHeight="1" spans="1:237">
      <c r="A45" s="36">
        <v>43</v>
      </c>
      <c r="B45" s="19" t="s">
        <v>82</v>
      </c>
      <c r="C45" s="19" t="s">
        <v>63</v>
      </c>
      <c r="D45" s="25">
        <v>3000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76"/>
      <c r="IC45" s="176"/>
    </row>
    <row r="46" s="167" customFormat="1" ht="25" customHeight="1" spans="1:237">
      <c r="A46" s="36">
        <v>44</v>
      </c>
      <c r="B46" s="19" t="s">
        <v>83</v>
      </c>
      <c r="C46" s="19" t="s">
        <v>84</v>
      </c>
      <c r="D46" s="25">
        <v>3000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76"/>
      <c r="IC46" s="176"/>
    </row>
    <row r="47" s="167" customFormat="1" ht="25" customHeight="1" spans="1:237">
      <c r="A47" s="36">
        <v>45</v>
      </c>
      <c r="B47" s="19" t="s">
        <v>85</v>
      </c>
      <c r="C47" s="19" t="s">
        <v>86</v>
      </c>
      <c r="D47" s="25">
        <v>3000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76"/>
      <c r="IC47" s="176"/>
    </row>
    <row r="48" s="167" customFormat="1" ht="25" customHeight="1" spans="1:237">
      <c r="A48" s="36">
        <v>46</v>
      </c>
      <c r="B48" s="20" t="s">
        <v>87</v>
      </c>
      <c r="C48" s="20" t="s">
        <v>52</v>
      </c>
      <c r="D48" s="25">
        <v>3000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76"/>
      <c r="IC48" s="176"/>
    </row>
    <row r="49" s="168" customFormat="1" ht="25" customHeight="1" spans="1:237">
      <c r="A49" s="36">
        <v>47</v>
      </c>
      <c r="B49" s="19" t="s">
        <v>88</v>
      </c>
      <c r="C49" s="19" t="s">
        <v>89</v>
      </c>
      <c r="D49" s="25">
        <v>3000</v>
      </c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E49" s="167"/>
      <c r="DF49" s="167"/>
      <c r="DG49" s="167"/>
      <c r="DH49" s="167"/>
      <c r="DI49" s="167"/>
      <c r="DJ49" s="167"/>
      <c r="DK49" s="167"/>
      <c r="DL49" s="167"/>
      <c r="DM49" s="167"/>
      <c r="DN49" s="167"/>
      <c r="DO49" s="167"/>
      <c r="DP49" s="167"/>
      <c r="DQ49" s="167"/>
      <c r="DR49" s="167"/>
      <c r="DS49" s="167"/>
      <c r="DT49" s="167"/>
      <c r="DU49" s="167"/>
      <c r="DV49" s="167"/>
      <c r="DW49" s="167"/>
      <c r="DX49" s="167"/>
      <c r="DY49" s="167"/>
      <c r="DZ49" s="167"/>
      <c r="EA49" s="167"/>
      <c r="EB49" s="167"/>
      <c r="EC49" s="167"/>
      <c r="ED49" s="167"/>
      <c r="EE49" s="167"/>
      <c r="EF49" s="167"/>
      <c r="EG49" s="167"/>
      <c r="EH49" s="167"/>
      <c r="EI49" s="167"/>
      <c r="EJ49" s="167"/>
      <c r="EK49" s="167"/>
      <c r="EL49" s="167"/>
      <c r="EM49" s="167"/>
      <c r="EN49" s="167"/>
      <c r="EO49" s="167"/>
      <c r="EP49" s="167"/>
      <c r="EQ49" s="167"/>
      <c r="ER49" s="167"/>
      <c r="ES49" s="167"/>
      <c r="ET49" s="167"/>
      <c r="EU49" s="167"/>
      <c r="EV49" s="167"/>
      <c r="EW49" s="167"/>
      <c r="EX49" s="167"/>
      <c r="EY49" s="167"/>
      <c r="EZ49" s="167"/>
      <c r="FA49" s="167"/>
      <c r="FB49" s="167"/>
      <c r="FC49" s="167"/>
      <c r="FD49" s="167"/>
      <c r="FE49" s="167"/>
      <c r="FF49" s="167"/>
      <c r="FG49" s="167"/>
      <c r="FH49" s="167"/>
      <c r="FI49" s="167"/>
      <c r="FJ49" s="167"/>
      <c r="FK49" s="167"/>
      <c r="FL49" s="167"/>
      <c r="FM49" s="167"/>
      <c r="FN49" s="167"/>
      <c r="FO49" s="167"/>
      <c r="FP49" s="167"/>
      <c r="FQ49" s="167"/>
      <c r="FR49" s="167"/>
      <c r="FS49" s="167"/>
      <c r="FT49" s="167"/>
      <c r="FU49" s="167"/>
      <c r="FV49" s="167"/>
      <c r="FW49" s="167"/>
      <c r="FX49" s="167"/>
      <c r="FY49" s="167"/>
      <c r="FZ49" s="167"/>
      <c r="GA49" s="167"/>
      <c r="GB49" s="167"/>
      <c r="GC49" s="167"/>
      <c r="GD49" s="167"/>
      <c r="GE49" s="167"/>
      <c r="GF49" s="167"/>
      <c r="GG49" s="167"/>
      <c r="GH49" s="167"/>
      <c r="GI49" s="167"/>
      <c r="GJ49" s="167"/>
      <c r="GK49" s="167"/>
      <c r="GL49" s="167"/>
      <c r="GM49" s="167"/>
      <c r="GN49" s="167"/>
      <c r="GO49" s="167"/>
      <c r="GP49" s="167"/>
      <c r="GQ49" s="167"/>
      <c r="GR49" s="167"/>
      <c r="GS49" s="167"/>
      <c r="GT49" s="167"/>
      <c r="GU49" s="167"/>
      <c r="GV49" s="167"/>
      <c r="GW49" s="167"/>
      <c r="GX49" s="167"/>
      <c r="GY49" s="167"/>
      <c r="GZ49" s="167"/>
      <c r="HA49" s="167"/>
      <c r="HB49" s="167"/>
      <c r="HC49" s="167"/>
      <c r="HD49" s="167"/>
      <c r="HE49" s="167"/>
      <c r="HF49" s="167"/>
      <c r="HG49" s="167"/>
      <c r="HH49" s="167"/>
      <c r="HI49" s="167"/>
      <c r="HJ49" s="167"/>
      <c r="HK49" s="167"/>
      <c r="HL49" s="167"/>
      <c r="HM49" s="167"/>
      <c r="HN49" s="167"/>
      <c r="HO49" s="167"/>
      <c r="HP49" s="167"/>
      <c r="HQ49" s="167"/>
      <c r="HR49" s="167"/>
      <c r="HS49" s="167"/>
      <c r="HT49" s="167"/>
      <c r="HU49" s="167"/>
      <c r="HV49" s="167"/>
      <c r="HW49" s="167"/>
      <c r="HX49" s="167"/>
      <c r="HY49" s="167"/>
      <c r="HZ49" s="167"/>
      <c r="IA49" s="167"/>
      <c r="IB49" s="176"/>
      <c r="IC49" s="176"/>
    </row>
    <row r="50" s="167" customFormat="1" ht="25" customHeight="1" spans="1:237">
      <c r="A50" s="36">
        <v>48</v>
      </c>
      <c r="B50" s="22" t="s">
        <v>90</v>
      </c>
      <c r="C50" s="22" t="s">
        <v>57</v>
      </c>
      <c r="D50" s="25">
        <v>3000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76"/>
      <c r="IC50" s="176"/>
    </row>
    <row r="51" s="170" customFormat="1" ht="25" customHeight="1" spans="1:237">
      <c r="A51" s="36">
        <v>49</v>
      </c>
      <c r="B51" s="19" t="s">
        <v>91</v>
      </c>
      <c r="C51" s="19" t="s">
        <v>92</v>
      </c>
      <c r="D51" s="25">
        <v>3000</v>
      </c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6"/>
    </row>
    <row r="52" s="10" customFormat="1" ht="25" customHeight="1" spans="1:237">
      <c r="A52" s="36">
        <v>50</v>
      </c>
      <c r="B52" s="19" t="s">
        <v>93</v>
      </c>
      <c r="C52" s="19" t="s">
        <v>94</v>
      </c>
      <c r="D52" s="25">
        <v>3000</v>
      </c>
      <c r="IB52" s="176"/>
      <c r="IC52" s="176"/>
    </row>
    <row r="53" s="167" customFormat="1" ht="25" customHeight="1" spans="1:237">
      <c r="A53" s="36">
        <v>51</v>
      </c>
      <c r="B53" s="20" t="s">
        <v>95</v>
      </c>
      <c r="C53" s="20" t="s">
        <v>96</v>
      </c>
      <c r="D53" s="25">
        <v>3000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76"/>
      <c r="IC53" s="176"/>
    </row>
    <row r="54" s="167" customFormat="1" ht="25" customHeight="1" spans="1:237">
      <c r="A54" s="36">
        <v>52</v>
      </c>
      <c r="B54" s="19" t="s">
        <v>97</v>
      </c>
      <c r="C54" s="19" t="s">
        <v>57</v>
      </c>
      <c r="D54" s="25">
        <v>3000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76"/>
      <c r="IC54" s="176"/>
    </row>
    <row r="55" s="171" customFormat="1" ht="25" customHeight="1" spans="1:248">
      <c r="A55" s="36">
        <v>53</v>
      </c>
      <c r="B55" s="19" t="s">
        <v>98</v>
      </c>
      <c r="C55" s="19" t="s">
        <v>99</v>
      </c>
      <c r="D55" s="25">
        <v>3000</v>
      </c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  <c r="HH55" s="178"/>
      <c r="HI55" s="178"/>
      <c r="HJ55" s="178"/>
      <c r="HK55" s="178"/>
      <c r="HL55" s="178"/>
      <c r="HM55" s="178"/>
      <c r="HN55" s="178"/>
      <c r="HO55" s="178"/>
      <c r="HP55" s="178"/>
      <c r="HQ55" s="178"/>
      <c r="HR55" s="178"/>
      <c r="HS55" s="178"/>
      <c r="HT55" s="178"/>
      <c r="HU55" s="178"/>
      <c r="HV55" s="178"/>
      <c r="HW55" s="178"/>
      <c r="HX55" s="178"/>
      <c r="HY55" s="178"/>
      <c r="HZ55" s="178"/>
      <c r="IA55" s="178"/>
      <c r="IB55" s="178"/>
      <c r="IC55" s="178"/>
      <c r="ID55" s="178"/>
      <c r="IE55" s="178"/>
      <c r="IF55" s="178"/>
      <c r="IG55" s="178"/>
      <c r="IH55" s="178"/>
      <c r="II55" s="178"/>
      <c r="IJ55" s="178"/>
      <c r="IK55" s="178"/>
      <c r="IL55" s="178"/>
      <c r="IM55" s="178"/>
      <c r="IN55" s="178"/>
    </row>
    <row r="56" s="167" customFormat="1" ht="25" customHeight="1" spans="1:237">
      <c r="A56" s="36">
        <v>54</v>
      </c>
      <c r="B56" s="22" t="s">
        <v>100</v>
      </c>
      <c r="C56" s="22" t="s">
        <v>57</v>
      </c>
      <c r="D56" s="25">
        <v>3000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76"/>
      <c r="IC56" s="176"/>
    </row>
    <row r="57" s="10" customFormat="1" ht="25" customHeight="1" spans="1:237">
      <c r="A57" s="36">
        <v>55</v>
      </c>
      <c r="B57" s="19" t="s">
        <v>101</v>
      </c>
      <c r="C57" s="19" t="s">
        <v>102</v>
      </c>
      <c r="D57" s="25">
        <v>2000</v>
      </c>
      <c r="IB57" s="176"/>
      <c r="IC57" s="176"/>
    </row>
    <row r="58" s="167" customFormat="1" ht="25" customHeight="1" spans="1:237">
      <c r="A58" s="36">
        <v>56</v>
      </c>
      <c r="B58" s="19" t="s">
        <v>103</v>
      </c>
      <c r="C58" s="19" t="s">
        <v>104</v>
      </c>
      <c r="D58" s="25">
        <v>2000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  <c r="CH58" s="174"/>
      <c r="CI58" s="174"/>
      <c r="CJ58" s="174"/>
      <c r="CK58" s="174"/>
      <c r="CL58" s="174"/>
      <c r="CM58" s="174"/>
      <c r="CN58" s="174"/>
      <c r="CO58" s="174"/>
      <c r="CP58" s="174"/>
      <c r="CQ58" s="174"/>
      <c r="CR58" s="174"/>
      <c r="CS58" s="174"/>
      <c r="CT58" s="174"/>
      <c r="CU58" s="174"/>
      <c r="CV58" s="174"/>
      <c r="CW58" s="174"/>
      <c r="CX58" s="174"/>
      <c r="CY58" s="174"/>
      <c r="CZ58" s="174"/>
      <c r="DA58" s="174"/>
      <c r="DB58" s="174"/>
      <c r="DC58" s="174"/>
      <c r="DD58" s="174"/>
      <c r="DE58" s="174"/>
      <c r="DF58" s="174"/>
      <c r="DG58" s="174"/>
      <c r="DH58" s="174"/>
      <c r="DI58" s="174"/>
      <c r="DJ58" s="174"/>
      <c r="DK58" s="174"/>
      <c r="DL58" s="174"/>
      <c r="DM58" s="174"/>
      <c r="DN58" s="174"/>
      <c r="DO58" s="174"/>
      <c r="DP58" s="174"/>
      <c r="DQ58" s="174"/>
      <c r="DR58" s="174"/>
      <c r="DS58" s="174"/>
      <c r="DT58" s="174"/>
      <c r="DU58" s="174"/>
      <c r="DV58" s="174"/>
      <c r="DW58" s="174"/>
      <c r="DX58" s="174"/>
      <c r="DY58" s="174"/>
      <c r="DZ58" s="174"/>
      <c r="EA58" s="174"/>
      <c r="EB58" s="174"/>
      <c r="EC58" s="174"/>
      <c r="ED58" s="174"/>
      <c r="EE58" s="174"/>
      <c r="EF58" s="174"/>
      <c r="EG58" s="174"/>
      <c r="EH58" s="174"/>
      <c r="EI58" s="174"/>
      <c r="EJ58" s="174"/>
      <c r="EK58" s="174"/>
      <c r="EL58" s="174"/>
      <c r="EM58" s="174"/>
      <c r="EN58" s="174"/>
      <c r="EO58" s="174"/>
      <c r="EP58" s="174"/>
      <c r="EQ58" s="174"/>
      <c r="ER58" s="174"/>
      <c r="ES58" s="174"/>
      <c r="ET58" s="174"/>
      <c r="EU58" s="174"/>
      <c r="EV58" s="174"/>
      <c r="EW58" s="174"/>
      <c r="EX58" s="174"/>
      <c r="EY58" s="174"/>
      <c r="EZ58" s="174"/>
      <c r="FA58" s="174"/>
      <c r="FB58" s="174"/>
      <c r="FC58" s="174"/>
      <c r="FD58" s="174"/>
      <c r="FE58" s="174"/>
      <c r="FF58" s="174"/>
      <c r="FG58" s="174"/>
      <c r="FH58" s="174"/>
      <c r="FI58" s="174"/>
      <c r="FJ58" s="174"/>
      <c r="FK58" s="174"/>
      <c r="FL58" s="174"/>
      <c r="FM58" s="174"/>
      <c r="FN58" s="174"/>
      <c r="FO58" s="174"/>
      <c r="FP58" s="174"/>
      <c r="FQ58" s="174"/>
      <c r="FR58" s="174"/>
      <c r="FS58" s="174"/>
      <c r="FT58" s="174"/>
      <c r="FU58" s="174"/>
      <c r="FV58" s="174"/>
      <c r="FW58" s="174"/>
      <c r="FX58" s="174"/>
      <c r="FY58" s="174"/>
      <c r="FZ58" s="174"/>
      <c r="GA58" s="174"/>
      <c r="GB58" s="174"/>
      <c r="GC58" s="174"/>
      <c r="GD58" s="174"/>
      <c r="GE58" s="174"/>
      <c r="GF58" s="174"/>
      <c r="GG58" s="174"/>
      <c r="GH58" s="174"/>
      <c r="GI58" s="174"/>
      <c r="GJ58" s="174"/>
      <c r="GK58" s="174"/>
      <c r="GL58" s="174"/>
      <c r="GM58" s="174"/>
      <c r="GN58" s="174"/>
      <c r="GO58" s="174"/>
      <c r="GP58" s="174"/>
      <c r="GQ58" s="174"/>
      <c r="GR58" s="174"/>
      <c r="GS58" s="174"/>
      <c r="GT58" s="174"/>
      <c r="GU58" s="174"/>
      <c r="GV58" s="174"/>
      <c r="GW58" s="174"/>
      <c r="GX58" s="174"/>
      <c r="GY58" s="174"/>
      <c r="GZ58" s="174"/>
      <c r="HA58" s="174"/>
      <c r="HB58" s="174"/>
      <c r="HC58" s="174"/>
      <c r="HD58" s="174"/>
      <c r="HE58" s="174"/>
      <c r="HF58" s="174"/>
      <c r="HG58" s="174"/>
      <c r="HH58" s="174"/>
      <c r="HI58" s="174"/>
      <c r="HJ58" s="174"/>
      <c r="HK58" s="174"/>
      <c r="HL58" s="174"/>
      <c r="HM58" s="174"/>
      <c r="HN58" s="174"/>
      <c r="HO58" s="174"/>
      <c r="HP58" s="174"/>
      <c r="HQ58" s="174"/>
      <c r="HR58" s="174"/>
      <c r="HS58" s="174"/>
      <c r="HT58" s="174"/>
      <c r="HU58" s="174"/>
      <c r="HV58" s="174"/>
      <c r="HW58" s="174"/>
      <c r="HX58" s="174"/>
      <c r="HY58" s="174"/>
      <c r="HZ58" s="174"/>
      <c r="IA58" s="174"/>
      <c r="IB58" s="176"/>
      <c r="IC58" s="176"/>
    </row>
    <row r="59" s="167" customFormat="1" ht="25" customHeight="1" spans="1:237">
      <c r="A59" s="36">
        <v>57</v>
      </c>
      <c r="B59" s="19" t="s">
        <v>105</v>
      </c>
      <c r="C59" s="19" t="s">
        <v>106</v>
      </c>
      <c r="D59" s="25">
        <v>2000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76"/>
      <c r="IC59" s="176"/>
    </row>
    <row r="60" s="167" customFormat="1" ht="25" customHeight="1" spans="1:237">
      <c r="A60" s="36">
        <v>58</v>
      </c>
      <c r="B60" s="21" t="s">
        <v>107</v>
      </c>
      <c r="C60" s="21" t="s">
        <v>108</v>
      </c>
      <c r="D60" s="25">
        <v>2000</v>
      </c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69"/>
      <c r="CQ60" s="169"/>
      <c r="CR60" s="169"/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69"/>
      <c r="DE60" s="169"/>
      <c r="DF60" s="169"/>
      <c r="DG60" s="169"/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69"/>
      <c r="EF60" s="169"/>
      <c r="EG60" s="169"/>
      <c r="EH60" s="169"/>
      <c r="EI60" s="169"/>
      <c r="EJ60" s="169"/>
      <c r="EK60" s="169"/>
      <c r="EL60" s="169"/>
      <c r="EM60" s="169"/>
      <c r="EN60" s="169"/>
      <c r="EO60" s="169"/>
      <c r="EP60" s="169"/>
      <c r="EQ60" s="169"/>
      <c r="ER60" s="169"/>
      <c r="ES60" s="169"/>
      <c r="ET60" s="169"/>
      <c r="EU60" s="169"/>
      <c r="EV60" s="169"/>
      <c r="EW60" s="169"/>
      <c r="EX60" s="169"/>
      <c r="EY60" s="169"/>
      <c r="EZ60" s="169"/>
      <c r="FA60" s="169"/>
      <c r="FB60" s="169"/>
      <c r="FC60" s="169"/>
      <c r="FD60" s="169"/>
      <c r="FE60" s="169"/>
      <c r="FF60" s="169"/>
      <c r="FG60" s="169"/>
      <c r="FH60" s="169"/>
      <c r="FI60" s="169"/>
      <c r="FJ60" s="169"/>
      <c r="FK60" s="169"/>
      <c r="FL60" s="169"/>
      <c r="FM60" s="169"/>
      <c r="FN60" s="169"/>
      <c r="FO60" s="169"/>
      <c r="FP60" s="169"/>
      <c r="FQ60" s="169"/>
      <c r="FR60" s="169"/>
      <c r="FS60" s="169"/>
      <c r="FT60" s="169"/>
      <c r="FU60" s="169"/>
      <c r="FV60" s="169"/>
      <c r="FW60" s="169"/>
      <c r="FX60" s="169"/>
      <c r="FY60" s="169"/>
      <c r="FZ60" s="169"/>
      <c r="GA60" s="169"/>
      <c r="GB60" s="169"/>
      <c r="GC60" s="169"/>
      <c r="GD60" s="169"/>
      <c r="GE60" s="169"/>
      <c r="GF60" s="169"/>
      <c r="GG60" s="169"/>
      <c r="GH60" s="169"/>
      <c r="GI60" s="169"/>
      <c r="GJ60" s="169"/>
      <c r="GK60" s="169"/>
      <c r="GL60" s="169"/>
      <c r="GM60" s="169"/>
      <c r="GN60" s="169"/>
      <c r="GO60" s="169"/>
      <c r="GP60" s="169"/>
      <c r="GQ60" s="169"/>
      <c r="GR60" s="169"/>
      <c r="GS60" s="169"/>
      <c r="GT60" s="169"/>
      <c r="GU60" s="169"/>
      <c r="GV60" s="169"/>
      <c r="GW60" s="169"/>
      <c r="GX60" s="169"/>
      <c r="GY60" s="169"/>
      <c r="GZ60" s="169"/>
      <c r="HA60" s="169"/>
      <c r="HB60" s="169"/>
      <c r="HC60" s="169"/>
      <c r="HD60" s="169"/>
      <c r="HE60" s="169"/>
      <c r="HF60" s="169"/>
      <c r="HG60" s="169"/>
      <c r="HH60" s="169"/>
      <c r="HI60" s="169"/>
      <c r="HJ60" s="169"/>
      <c r="HK60" s="169"/>
      <c r="HL60" s="169"/>
      <c r="HM60" s="169"/>
      <c r="HN60" s="169"/>
      <c r="HO60" s="169"/>
      <c r="HP60" s="169"/>
      <c r="HQ60" s="169"/>
      <c r="HR60" s="169"/>
      <c r="HS60" s="169"/>
      <c r="HT60" s="169"/>
      <c r="HU60" s="169"/>
      <c r="HV60" s="169"/>
      <c r="HW60" s="169"/>
      <c r="HX60" s="169"/>
      <c r="HY60" s="169"/>
      <c r="HZ60" s="169"/>
      <c r="IA60" s="169"/>
      <c r="IB60" s="176"/>
      <c r="IC60" s="176"/>
    </row>
    <row r="61" s="167" customFormat="1" ht="25" customHeight="1" spans="1:237">
      <c r="A61" s="36">
        <v>59</v>
      </c>
      <c r="B61" s="19" t="s">
        <v>109</v>
      </c>
      <c r="C61" s="19" t="s">
        <v>99</v>
      </c>
      <c r="D61" s="25">
        <v>2000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76"/>
      <c r="IC61" s="176"/>
    </row>
    <row r="62" s="167" customFormat="1" ht="25" customHeight="1" spans="1:237">
      <c r="A62" s="36">
        <v>60</v>
      </c>
      <c r="B62" s="19" t="s">
        <v>110</v>
      </c>
      <c r="C62" s="19" t="s">
        <v>63</v>
      </c>
      <c r="D62" s="25">
        <v>2000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76"/>
      <c r="IC62" s="176"/>
    </row>
    <row r="63" s="167" customFormat="1" ht="25" customHeight="1" spans="1:237">
      <c r="A63" s="36">
        <v>61</v>
      </c>
      <c r="B63" s="19" t="s">
        <v>111</v>
      </c>
      <c r="C63" s="19" t="s">
        <v>99</v>
      </c>
      <c r="D63" s="25">
        <v>2000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76"/>
      <c r="IC63" s="176"/>
    </row>
    <row r="64" s="167" customFormat="1" ht="25" customHeight="1" spans="1:237">
      <c r="A64" s="36">
        <v>62</v>
      </c>
      <c r="B64" s="22" t="s">
        <v>112</v>
      </c>
      <c r="C64" s="22" t="s">
        <v>57</v>
      </c>
      <c r="D64" s="25">
        <v>2000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76"/>
      <c r="IC64" s="176"/>
    </row>
    <row r="65" s="167" customFormat="1" ht="25" customHeight="1" spans="1:237">
      <c r="A65" s="36">
        <v>63</v>
      </c>
      <c r="B65" s="19" t="s">
        <v>113</v>
      </c>
      <c r="C65" s="19" t="s">
        <v>114</v>
      </c>
      <c r="D65" s="25">
        <v>2000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76"/>
      <c r="IC65" s="176"/>
    </row>
    <row r="66" s="170" customFormat="1" ht="25" customHeight="1" spans="1:237">
      <c r="A66" s="36">
        <v>64</v>
      </c>
      <c r="B66" s="19" t="s">
        <v>115</v>
      </c>
      <c r="C66" s="19" t="s">
        <v>116</v>
      </c>
      <c r="D66" s="25">
        <v>2000</v>
      </c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8"/>
      <c r="BR66" s="178"/>
      <c r="BS66" s="178"/>
      <c r="BT66" s="178"/>
      <c r="BU66" s="178"/>
      <c r="BV66" s="178"/>
      <c r="BW66" s="178"/>
      <c r="BX66" s="178"/>
      <c r="BY66" s="178"/>
      <c r="BZ66" s="178"/>
      <c r="CA66" s="178"/>
      <c r="CB66" s="178"/>
      <c r="CC66" s="178"/>
      <c r="CD66" s="178"/>
      <c r="CE66" s="178"/>
      <c r="CF66" s="178"/>
      <c r="CG66" s="178"/>
      <c r="CH66" s="178"/>
      <c r="CI66" s="178"/>
      <c r="CJ66" s="178"/>
      <c r="CK66" s="178"/>
      <c r="CL66" s="178"/>
      <c r="CM66" s="178"/>
      <c r="CN66" s="178"/>
      <c r="CO66" s="178"/>
      <c r="CP66" s="178"/>
      <c r="CQ66" s="178"/>
      <c r="CR66" s="178"/>
      <c r="CS66" s="178"/>
      <c r="CT66" s="178"/>
      <c r="CU66" s="178"/>
      <c r="CV66" s="178"/>
      <c r="CW66" s="178"/>
      <c r="CX66" s="178"/>
      <c r="CY66" s="178"/>
      <c r="CZ66" s="178"/>
      <c r="DA66" s="178"/>
      <c r="DB66" s="178"/>
      <c r="DC66" s="178"/>
      <c r="DD66" s="178"/>
      <c r="DE66" s="178"/>
      <c r="DF66" s="178"/>
      <c r="DG66" s="178"/>
      <c r="DH66" s="178"/>
      <c r="DI66" s="178"/>
      <c r="DJ66" s="178"/>
      <c r="DK66" s="178"/>
      <c r="DL66" s="178"/>
      <c r="DM66" s="178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8"/>
      <c r="DY66" s="178"/>
      <c r="DZ66" s="178"/>
      <c r="EA66" s="178"/>
      <c r="EB66" s="178"/>
      <c r="EC66" s="178"/>
      <c r="ED66" s="178"/>
      <c r="EE66" s="178"/>
      <c r="EF66" s="178"/>
      <c r="EG66" s="178"/>
      <c r="EH66" s="178"/>
      <c r="EI66" s="178"/>
      <c r="EJ66" s="178"/>
      <c r="EK66" s="178"/>
      <c r="EL66" s="178"/>
      <c r="EM66" s="178"/>
      <c r="EN66" s="178"/>
      <c r="EO66" s="178"/>
      <c r="EP66" s="178"/>
      <c r="EQ66" s="178"/>
      <c r="ER66" s="178"/>
      <c r="ES66" s="178"/>
      <c r="ET66" s="178"/>
      <c r="EU66" s="178"/>
      <c r="EV66" s="178"/>
      <c r="EW66" s="178"/>
      <c r="EX66" s="178"/>
      <c r="EY66" s="178"/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78"/>
      <c r="FM66" s="178"/>
      <c r="FN66" s="178"/>
      <c r="FO66" s="178"/>
      <c r="FP66" s="178"/>
      <c r="FQ66" s="178"/>
      <c r="FR66" s="178"/>
      <c r="FS66" s="178"/>
      <c r="FT66" s="178"/>
      <c r="FU66" s="178"/>
      <c r="FV66" s="178"/>
      <c r="FW66" s="178"/>
      <c r="FX66" s="178"/>
      <c r="FY66" s="178"/>
      <c r="FZ66" s="178"/>
      <c r="GA66" s="178"/>
      <c r="GB66" s="178"/>
      <c r="GC66" s="178"/>
      <c r="GD66" s="178"/>
      <c r="GE66" s="178"/>
      <c r="GF66" s="178"/>
      <c r="GG66" s="178"/>
      <c r="GH66" s="178"/>
      <c r="GI66" s="178"/>
      <c r="GJ66" s="178"/>
      <c r="GK66" s="178"/>
      <c r="GL66" s="178"/>
      <c r="GM66" s="178"/>
      <c r="GN66" s="178"/>
      <c r="GO66" s="178"/>
      <c r="GP66" s="178"/>
      <c r="GQ66" s="178"/>
      <c r="GR66" s="178"/>
      <c r="GS66" s="178"/>
      <c r="GT66" s="178"/>
      <c r="GU66" s="178"/>
      <c r="GV66" s="178"/>
      <c r="GW66" s="178"/>
      <c r="GX66" s="178"/>
      <c r="GY66" s="178"/>
      <c r="GZ66" s="178"/>
      <c r="HA66" s="178"/>
      <c r="HB66" s="178"/>
      <c r="HC66" s="178"/>
      <c r="HD66" s="178"/>
      <c r="HE66" s="178"/>
      <c r="HF66" s="178"/>
      <c r="HG66" s="178"/>
      <c r="HH66" s="178"/>
      <c r="HI66" s="178"/>
      <c r="HJ66" s="178"/>
      <c r="HK66" s="178"/>
      <c r="HL66" s="178"/>
      <c r="HM66" s="178"/>
      <c r="HN66" s="178"/>
      <c r="HO66" s="178"/>
      <c r="HP66" s="178"/>
      <c r="HQ66" s="178"/>
      <c r="HR66" s="178"/>
      <c r="HS66" s="178"/>
      <c r="HT66" s="178"/>
      <c r="HU66" s="178"/>
      <c r="HV66" s="178"/>
      <c r="HW66" s="178"/>
      <c r="HX66" s="178"/>
      <c r="HY66" s="178"/>
      <c r="HZ66" s="178"/>
      <c r="IA66" s="178"/>
      <c r="IB66" s="178"/>
      <c r="IC66" s="176"/>
    </row>
    <row r="67" s="170" customFormat="1" ht="49" customHeight="1" spans="1:237">
      <c r="A67" s="36">
        <v>65</v>
      </c>
      <c r="B67" s="22" t="s">
        <v>117</v>
      </c>
      <c r="C67" s="22" t="s">
        <v>18</v>
      </c>
      <c r="D67" s="25">
        <v>2000</v>
      </c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8"/>
      <c r="BQ67" s="178"/>
      <c r="BR67" s="178"/>
      <c r="BS67" s="178"/>
      <c r="BT67" s="178"/>
      <c r="BU67" s="178"/>
      <c r="BV67" s="178"/>
      <c r="BW67" s="178"/>
      <c r="BX67" s="178"/>
      <c r="BY67" s="178"/>
      <c r="BZ67" s="178"/>
      <c r="CA67" s="178"/>
      <c r="CB67" s="178"/>
      <c r="CC67" s="178"/>
      <c r="CD67" s="178"/>
      <c r="CE67" s="178"/>
      <c r="CF67" s="178"/>
      <c r="CG67" s="178"/>
      <c r="CH67" s="178"/>
      <c r="CI67" s="178"/>
      <c r="CJ67" s="178"/>
      <c r="CK67" s="178"/>
      <c r="CL67" s="178"/>
      <c r="CM67" s="178"/>
      <c r="CN67" s="178"/>
      <c r="CO67" s="178"/>
      <c r="CP67" s="178"/>
      <c r="CQ67" s="178"/>
      <c r="CR67" s="178"/>
      <c r="CS67" s="178"/>
      <c r="CT67" s="178"/>
      <c r="CU67" s="178"/>
      <c r="CV67" s="178"/>
      <c r="CW67" s="178"/>
      <c r="CX67" s="178"/>
      <c r="CY67" s="178"/>
      <c r="CZ67" s="178"/>
      <c r="DA67" s="178"/>
      <c r="DB67" s="178"/>
      <c r="DC67" s="178"/>
      <c r="DD67" s="178"/>
      <c r="DE67" s="178"/>
      <c r="DF67" s="178"/>
      <c r="DG67" s="178"/>
      <c r="DH67" s="178"/>
      <c r="DI67" s="178"/>
      <c r="DJ67" s="178"/>
      <c r="DK67" s="178"/>
      <c r="DL67" s="178"/>
      <c r="DM67" s="178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8"/>
      <c r="DY67" s="178"/>
      <c r="DZ67" s="178"/>
      <c r="EA67" s="178"/>
      <c r="EB67" s="178"/>
      <c r="EC67" s="178"/>
      <c r="ED67" s="178"/>
      <c r="EE67" s="178"/>
      <c r="EF67" s="178"/>
      <c r="EG67" s="178"/>
      <c r="EH67" s="178"/>
      <c r="EI67" s="178"/>
      <c r="EJ67" s="178"/>
      <c r="EK67" s="178"/>
      <c r="EL67" s="178"/>
      <c r="EM67" s="178"/>
      <c r="EN67" s="178"/>
      <c r="EO67" s="178"/>
      <c r="EP67" s="178"/>
      <c r="EQ67" s="178"/>
      <c r="ER67" s="178"/>
      <c r="ES67" s="178"/>
      <c r="ET67" s="178"/>
      <c r="EU67" s="178"/>
      <c r="EV67" s="178"/>
      <c r="EW67" s="178"/>
      <c r="EX67" s="178"/>
      <c r="EY67" s="178"/>
      <c r="EZ67" s="178"/>
      <c r="FA67" s="178"/>
      <c r="FB67" s="178"/>
      <c r="FC67" s="178"/>
      <c r="FD67" s="178"/>
      <c r="FE67" s="178"/>
      <c r="FF67" s="178"/>
      <c r="FG67" s="178"/>
      <c r="FH67" s="178"/>
      <c r="FI67" s="178"/>
      <c r="FJ67" s="178"/>
      <c r="FK67" s="178"/>
      <c r="FL67" s="178"/>
      <c r="FM67" s="178"/>
      <c r="FN67" s="178"/>
      <c r="FO67" s="178"/>
      <c r="FP67" s="178"/>
      <c r="FQ67" s="178"/>
      <c r="FR67" s="178"/>
      <c r="FS67" s="178"/>
      <c r="FT67" s="178"/>
      <c r="FU67" s="178"/>
      <c r="FV67" s="178"/>
      <c r="FW67" s="178"/>
      <c r="FX67" s="178"/>
      <c r="FY67" s="178"/>
      <c r="FZ67" s="178"/>
      <c r="GA67" s="178"/>
      <c r="GB67" s="178"/>
      <c r="GC67" s="178"/>
      <c r="GD67" s="178"/>
      <c r="GE67" s="178"/>
      <c r="GF67" s="178"/>
      <c r="GG67" s="178"/>
      <c r="GH67" s="178"/>
      <c r="GI67" s="178"/>
      <c r="GJ67" s="178"/>
      <c r="GK67" s="178"/>
      <c r="GL67" s="178"/>
      <c r="GM67" s="178"/>
      <c r="GN67" s="178"/>
      <c r="GO67" s="178"/>
      <c r="GP67" s="178"/>
      <c r="GQ67" s="178"/>
      <c r="GR67" s="178"/>
      <c r="GS67" s="178"/>
      <c r="GT67" s="178"/>
      <c r="GU67" s="178"/>
      <c r="GV67" s="178"/>
      <c r="GW67" s="178"/>
      <c r="GX67" s="178"/>
      <c r="GY67" s="178"/>
      <c r="GZ67" s="178"/>
      <c r="HA67" s="178"/>
      <c r="HB67" s="178"/>
      <c r="HC67" s="178"/>
      <c r="HD67" s="178"/>
      <c r="HE67" s="178"/>
      <c r="HF67" s="178"/>
      <c r="HG67" s="178"/>
      <c r="HH67" s="178"/>
      <c r="HI67" s="178"/>
      <c r="HJ67" s="178"/>
      <c r="HK67" s="178"/>
      <c r="HL67" s="178"/>
      <c r="HM67" s="178"/>
      <c r="HN67" s="178"/>
      <c r="HO67" s="178"/>
      <c r="HP67" s="178"/>
      <c r="HQ67" s="178"/>
      <c r="HR67" s="178"/>
      <c r="HS67" s="178"/>
      <c r="HT67" s="178"/>
      <c r="HU67" s="178"/>
      <c r="HV67" s="178"/>
      <c r="HW67" s="178"/>
      <c r="HX67" s="178"/>
      <c r="HY67" s="178"/>
      <c r="HZ67" s="178"/>
      <c r="IA67" s="178"/>
      <c r="IB67" s="178"/>
      <c r="IC67" s="176"/>
    </row>
    <row r="68" s="167" customFormat="1" ht="25" customHeight="1" spans="1:237">
      <c r="A68" s="36">
        <v>66</v>
      </c>
      <c r="B68" s="19" t="s">
        <v>118</v>
      </c>
      <c r="C68" s="19" t="s">
        <v>99</v>
      </c>
      <c r="D68" s="25">
        <v>2000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76"/>
      <c r="IC68" s="176"/>
    </row>
    <row r="69" s="169" customFormat="1" ht="25" customHeight="1" spans="1:237">
      <c r="A69" s="36">
        <v>67</v>
      </c>
      <c r="B69" s="20" t="s">
        <v>119</v>
      </c>
      <c r="C69" s="20" t="s">
        <v>120</v>
      </c>
      <c r="D69" s="25">
        <v>2000</v>
      </c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7"/>
      <c r="DE69" s="167"/>
      <c r="DF69" s="167"/>
      <c r="DG69" s="167"/>
      <c r="DH69" s="167"/>
      <c r="DI69" s="167"/>
      <c r="DJ69" s="167"/>
      <c r="DK69" s="167"/>
      <c r="DL69" s="167"/>
      <c r="DM69" s="167"/>
      <c r="DN69" s="167"/>
      <c r="DO69" s="167"/>
      <c r="DP69" s="167"/>
      <c r="DQ69" s="167"/>
      <c r="DR69" s="167"/>
      <c r="DS69" s="167"/>
      <c r="DT69" s="167"/>
      <c r="DU69" s="167"/>
      <c r="DV69" s="167"/>
      <c r="DW69" s="167"/>
      <c r="DX69" s="167"/>
      <c r="DY69" s="167"/>
      <c r="DZ69" s="167"/>
      <c r="EA69" s="167"/>
      <c r="EB69" s="167"/>
      <c r="EC69" s="167"/>
      <c r="ED69" s="167"/>
      <c r="EE69" s="167"/>
      <c r="EF69" s="167"/>
      <c r="EG69" s="167"/>
      <c r="EH69" s="167"/>
      <c r="EI69" s="167"/>
      <c r="EJ69" s="167"/>
      <c r="EK69" s="167"/>
      <c r="EL69" s="167"/>
      <c r="EM69" s="167"/>
      <c r="EN69" s="167"/>
      <c r="EO69" s="167"/>
      <c r="EP69" s="167"/>
      <c r="EQ69" s="167"/>
      <c r="ER69" s="167"/>
      <c r="ES69" s="167"/>
      <c r="ET69" s="167"/>
      <c r="EU69" s="167"/>
      <c r="EV69" s="167"/>
      <c r="EW69" s="167"/>
      <c r="EX69" s="167"/>
      <c r="EY69" s="167"/>
      <c r="EZ69" s="167"/>
      <c r="FA69" s="167"/>
      <c r="FB69" s="167"/>
      <c r="FC69" s="167"/>
      <c r="FD69" s="167"/>
      <c r="FE69" s="167"/>
      <c r="FF69" s="167"/>
      <c r="FG69" s="167"/>
      <c r="FH69" s="167"/>
      <c r="FI69" s="167"/>
      <c r="FJ69" s="167"/>
      <c r="FK69" s="167"/>
      <c r="FL69" s="167"/>
      <c r="FM69" s="167"/>
      <c r="FN69" s="167"/>
      <c r="FO69" s="167"/>
      <c r="FP69" s="167"/>
      <c r="FQ69" s="167"/>
      <c r="FR69" s="167"/>
      <c r="FS69" s="167"/>
      <c r="FT69" s="167"/>
      <c r="FU69" s="167"/>
      <c r="FV69" s="167"/>
      <c r="FW69" s="167"/>
      <c r="FX69" s="167"/>
      <c r="FY69" s="167"/>
      <c r="FZ69" s="167"/>
      <c r="GA69" s="167"/>
      <c r="GB69" s="167"/>
      <c r="GC69" s="167"/>
      <c r="GD69" s="167"/>
      <c r="GE69" s="167"/>
      <c r="GF69" s="167"/>
      <c r="GG69" s="167"/>
      <c r="GH69" s="167"/>
      <c r="GI69" s="167"/>
      <c r="GJ69" s="167"/>
      <c r="GK69" s="167"/>
      <c r="GL69" s="167"/>
      <c r="GM69" s="167"/>
      <c r="GN69" s="167"/>
      <c r="GO69" s="167"/>
      <c r="GP69" s="167"/>
      <c r="GQ69" s="167"/>
      <c r="GR69" s="167"/>
      <c r="GS69" s="167"/>
      <c r="GT69" s="167"/>
      <c r="GU69" s="167"/>
      <c r="GV69" s="167"/>
      <c r="GW69" s="167"/>
      <c r="GX69" s="167"/>
      <c r="GY69" s="167"/>
      <c r="GZ69" s="167"/>
      <c r="HA69" s="167"/>
      <c r="HB69" s="167"/>
      <c r="HC69" s="167"/>
      <c r="HD69" s="167"/>
      <c r="HE69" s="167"/>
      <c r="HF69" s="167"/>
      <c r="HG69" s="167"/>
      <c r="HH69" s="167"/>
      <c r="HI69" s="167"/>
      <c r="HJ69" s="167"/>
      <c r="HK69" s="167"/>
      <c r="HL69" s="167"/>
      <c r="HM69" s="167"/>
      <c r="HN69" s="167"/>
      <c r="HO69" s="167"/>
      <c r="HP69" s="167"/>
      <c r="HQ69" s="167"/>
      <c r="HR69" s="167"/>
      <c r="HS69" s="167"/>
      <c r="HT69" s="167"/>
      <c r="HU69" s="167"/>
      <c r="HV69" s="167"/>
      <c r="HW69" s="167"/>
      <c r="HX69" s="167"/>
      <c r="HY69" s="167"/>
      <c r="HZ69" s="167"/>
      <c r="IA69" s="167"/>
      <c r="IB69" s="176"/>
      <c r="IC69" s="176"/>
    </row>
    <row r="70" s="167" customFormat="1" ht="25" customHeight="1" spans="1:237">
      <c r="A70" s="36">
        <v>68</v>
      </c>
      <c r="B70" s="19" t="s">
        <v>121</v>
      </c>
      <c r="C70" s="19" t="s">
        <v>122</v>
      </c>
      <c r="D70" s="25">
        <v>2000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80"/>
      <c r="IC70" s="176"/>
    </row>
    <row r="71" s="167" customFormat="1" ht="25" customHeight="1" spans="1:237">
      <c r="A71" s="36">
        <v>69</v>
      </c>
      <c r="B71" s="20" t="s">
        <v>123</v>
      </c>
      <c r="C71" s="20" t="s">
        <v>96</v>
      </c>
      <c r="D71" s="25">
        <v>2000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76"/>
      <c r="IC71" s="176"/>
    </row>
    <row r="72" s="167" customFormat="1" ht="25" customHeight="1" spans="1:237">
      <c r="A72" s="36">
        <v>70</v>
      </c>
      <c r="B72" s="19" t="s">
        <v>124</v>
      </c>
      <c r="C72" s="19" t="s">
        <v>125</v>
      </c>
      <c r="D72" s="25">
        <v>2000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76"/>
      <c r="IC72" s="176"/>
    </row>
    <row r="73" s="173" customFormat="1" ht="25" customHeight="1" spans="1:237">
      <c r="A73" s="36">
        <v>71</v>
      </c>
      <c r="B73" s="20" t="s">
        <v>126</v>
      </c>
      <c r="C73" s="20" t="s">
        <v>127</v>
      </c>
      <c r="D73" s="25">
        <v>2000</v>
      </c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7"/>
      <c r="CC73" s="167"/>
      <c r="CD73" s="167"/>
      <c r="CE73" s="167"/>
      <c r="CF73" s="1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  <c r="CX73" s="167"/>
      <c r="CY73" s="167"/>
      <c r="CZ73" s="167"/>
      <c r="DA73" s="167"/>
      <c r="DB73" s="167"/>
      <c r="DC73" s="167"/>
      <c r="DD73" s="167"/>
      <c r="DE73" s="167"/>
      <c r="DF73" s="167"/>
      <c r="DG73" s="167"/>
      <c r="DH73" s="167"/>
      <c r="DI73" s="167"/>
      <c r="DJ73" s="167"/>
      <c r="DK73" s="167"/>
      <c r="DL73" s="167"/>
      <c r="DM73" s="167"/>
      <c r="DN73" s="167"/>
      <c r="DO73" s="167"/>
      <c r="DP73" s="167"/>
      <c r="DQ73" s="167"/>
      <c r="DR73" s="167"/>
      <c r="DS73" s="167"/>
      <c r="DT73" s="167"/>
      <c r="DU73" s="167"/>
      <c r="DV73" s="167"/>
      <c r="DW73" s="167"/>
      <c r="DX73" s="167"/>
      <c r="DY73" s="167"/>
      <c r="DZ73" s="167"/>
      <c r="EA73" s="167"/>
      <c r="EB73" s="167"/>
      <c r="EC73" s="167"/>
      <c r="ED73" s="167"/>
      <c r="EE73" s="167"/>
      <c r="EF73" s="167"/>
      <c r="EG73" s="167"/>
      <c r="EH73" s="167"/>
      <c r="EI73" s="167"/>
      <c r="EJ73" s="167"/>
      <c r="EK73" s="167"/>
      <c r="EL73" s="167"/>
      <c r="EM73" s="167"/>
      <c r="EN73" s="167"/>
      <c r="EO73" s="167"/>
      <c r="EP73" s="167"/>
      <c r="EQ73" s="167"/>
      <c r="ER73" s="167"/>
      <c r="ES73" s="167"/>
      <c r="ET73" s="167"/>
      <c r="EU73" s="167"/>
      <c r="EV73" s="167"/>
      <c r="EW73" s="167"/>
      <c r="EX73" s="167"/>
      <c r="EY73" s="167"/>
      <c r="EZ73" s="167"/>
      <c r="FA73" s="167"/>
      <c r="FB73" s="167"/>
      <c r="FC73" s="167"/>
      <c r="FD73" s="167"/>
      <c r="FE73" s="167"/>
      <c r="FF73" s="167"/>
      <c r="FG73" s="167"/>
      <c r="FH73" s="167"/>
      <c r="FI73" s="167"/>
      <c r="FJ73" s="167"/>
      <c r="FK73" s="167"/>
      <c r="FL73" s="167"/>
      <c r="FM73" s="167"/>
      <c r="FN73" s="167"/>
      <c r="FO73" s="167"/>
      <c r="FP73" s="167"/>
      <c r="FQ73" s="167"/>
      <c r="FR73" s="167"/>
      <c r="FS73" s="167"/>
      <c r="FT73" s="167"/>
      <c r="FU73" s="167"/>
      <c r="FV73" s="167"/>
      <c r="FW73" s="167"/>
      <c r="FX73" s="167"/>
      <c r="FY73" s="167"/>
      <c r="FZ73" s="167"/>
      <c r="GA73" s="167"/>
      <c r="GB73" s="167"/>
      <c r="GC73" s="167"/>
      <c r="GD73" s="167"/>
      <c r="GE73" s="167"/>
      <c r="GF73" s="167"/>
      <c r="GG73" s="167"/>
      <c r="GH73" s="167"/>
      <c r="GI73" s="167"/>
      <c r="GJ73" s="167"/>
      <c r="GK73" s="167"/>
      <c r="GL73" s="167"/>
      <c r="GM73" s="167"/>
      <c r="GN73" s="167"/>
      <c r="GO73" s="167"/>
      <c r="GP73" s="167"/>
      <c r="GQ73" s="167"/>
      <c r="GR73" s="167"/>
      <c r="GS73" s="167"/>
      <c r="GT73" s="167"/>
      <c r="GU73" s="167"/>
      <c r="GV73" s="167"/>
      <c r="GW73" s="167"/>
      <c r="GX73" s="167"/>
      <c r="GY73" s="167"/>
      <c r="GZ73" s="167"/>
      <c r="HA73" s="167"/>
      <c r="HB73" s="167"/>
      <c r="HC73" s="167"/>
      <c r="HD73" s="167"/>
      <c r="HE73" s="167"/>
      <c r="HF73" s="167"/>
      <c r="HG73" s="167"/>
      <c r="HH73" s="167"/>
      <c r="HI73" s="167"/>
      <c r="HJ73" s="167"/>
      <c r="HK73" s="167"/>
      <c r="HL73" s="167"/>
      <c r="HM73" s="167"/>
      <c r="HN73" s="167"/>
      <c r="HO73" s="167"/>
      <c r="HP73" s="167"/>
      <c r="HQ73" s="167"/>
      <c r="HR73" s="167"/>
      <c r="HS73" s="167"/>
      <c r="HT73" s="167"/>
      <c r="HU73" s="167"/>
      <c r="HV73" s="167"/>
      <c r="HW73" s="167"/>
      <c r="HX73" s="167"/>
      <c r="HY73" s="167"/>
      <c r="HZ73" s="167"/>
      <c r="IA73" s="167"/>
      <c r="IB73" s="176"/>
      <c r="IC73" s="176"/>
    </row>
    <row r="74" s="167" customFormat="1" ht="25" customHeight="1" spans="1:237">
      <c r="A74" s="36">
        <v>72</v>
      </c>
      <c r="B74" s="19" t="s">
        <v>128</v>
      </c>
      <c r="C74" s="19" t="s">
        <v>129</v>
      </c>
      <c r="D74" s="25">
        <v>2000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76"/>
      <c r="IC74" s="176"/>
    </row>
    <row r="75" s="10" customFormat="1" ht="25" customHeight="1" spans="1:237">
      <c r="A75" s="36">
        <v>73</v>
      </c>
      <c r="B75" s="19" t="s">
        <v>130</v>
      </c>
      <c r="C75" s="19" t="s">
        <v>131</v>
      </c>
      <c r="D75" s="25">
        <v>2000</v>
      </c>
      <c r="IB75" s="176"/>
      <c r="IC75" s="176"/>
    </row>
    <row r="76" s="167" customFormat="1" ht="25" customHeight="1" spans="1:237">
      <c r="A76" s="36">
        <v>74</v>
      </c>
      <c r="B76" s="20" t="s">
        <v>132</v>
      </c>
      <c r="C76" s="23" t="s">
        <v>63</v>
      </c>
      <c r="D76" s="25">
        <v>2000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76"/>
      <c r="IC76" s="176"/>
    </row>
    <row r="77" s="167" customFormat="1" ht="25" customHeight="1" spans="1:237">
      <c r="A77" s="36">
        <v>75</v>
      </c>
      <c r="B77" s="21" t="s">
        <v>133</v>
      </c>
      <c r="C77" s="21" t="s">
        <v>134</v>
      </c>
      <c r="D77" s="25">
        <v>2000</v>
      </c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  <c r="CN77" s="169"/>
      <c r="CO77" s="169"/>
      <c r="CP77" s="169"/>
      <c r="CQ77" s="169"/>
      <c r="CR77" s="169"/>
      <c r="CS77" s="169"/>
      <c r="CT77" s="169"/>
      <c r="CU77" s="169"/>
      <c r="CV77" s="169"/>
      <c r="CW77" s="169"/>
      <c r="CX77" s="169"/>
      <c r="CY77" s="169"/>
      <c r="CZ77" s="169"/>
      <c r="DA77" s="169"/>
      <c r="DB77" s="169"/>
      <c r="DC77" s="169"/>
      <c r="DD77" s="169"/>
      <c r="DE77" s="169"/>
      <c r="DF77" s="169"/>
      <c r="DG77" s="169"/>
      <c r="DH77" s="169"/>
      <c r="DI77" s="169"/>
      <c r="DJ77" s="169"/>
      <c r="DK77" s="169"/>
      <c r="DL77" s="169"/>
      <c r="DM77" s="169"/>
      <c r="DN77" s="169"/>
      <c r="DO77" s="169"/>
      <c r="DP77" s="169"/>
      <c r="DQ77" s="169"/>
      <c r="DR77" s="169"/>
      <c r="DS77" s="169"/>
      <c r="DT77" s="169"/>
      <c r="DU77" s="169"/>
      <c r="DV77" s="169"/>
      <c r="DW77" s="169"/>
      <c r="DX77" s="169"/>
      <c r="DY77" s="169"/>
      <c r="DZ77" s="169"/>
      <c r="EA77" s="169"/>
      <c r="EB77" s="169"/>
      <c r="EC77" s="169"/>
      <c r="ED77" s="169"/>
      <c r="EE77" s="169"/>
      <c r="EF77" s="169"/>
      <c r="EG77" s="169"/>
      <c r="EH77" s="169"/>
      <c r="EI77" s="169"/>
      <c r="EJ77" s="169"/>
      <c r="EK77" s="169"/>
      <c r="EL77" s="169"/>
      <c r="EM77" s="169"/>
      <c r="EN77" s="169"/>
      <c r="EO77" s="169"/>
      <c r="EP77" s="169"/>
      <c r="EQ77" s="169"/>
      <c r="ER77" s="169"/>
      <c r="ES77" s="169"/>
      <c r="ET77" s="169"/>
      <c r="EU77" s="169"/>
      <c r="EV77" s="169"/>
      <c r="EW77" s="169"/>
      <c r="EX77" s="169"/>
      <c r="EY77" s="169"/>
      <c r="EZ77" s="169"/>
      <c r="FA77" s="169"/>
      <c r="FB77" s="169"/>
      <c r="FC77" s="169"/>
      <c r="FD77" s="169"/>
      <c r="FE77" s="169"/>
      <c r="FF77" s="169"/>
      <c r="FG77" s="169"/>
      <c r="FH77" s="169"/>
      <c r="FI77" s="169"/>
      <c r="FJ77" s="169"/>
      <c r="FK77" s="169"/>
      <c r="FL77" s="169"/>
      <c r="FM77" s="169"/>
      <c r="FN77" s="169"/>
      <c r="FO77" s="169"/>
      <c r="FP77" s="169"/>
      <c r="FQ77" s="169"/>
      <c r="FR77" s="169"/>
      <c r="FS77" s="169"/>
      <c r="FT77" s="169"/>
      <c r="FU77" s="169"/>
      <c r="FV77" s="169"/>
      <c r="FW77" s="169"/>
      <c r="FX77" s="169"/>
      <c r="FY77" s="169"/>
      <c r="FZ77" s="169"/>
      <c r="GA77" s="169"/>
      <c r="GB77" s="169"/>
      <c r="GC77" s="169"/>
      <c r="GD77" s="169"/>
      <c r="GE77" s="169"/>
      <c r="GF77" s="169"/>
      <c r="GG77" s="169"/>
      <c r="GH77" s="169"/>
      <c r="GI77" s="169"/>
      <c r="GJ77" s="169"/>
      <c r="GK77" s="169"/>
      <c r="GL77" s="169"/>
      <c r="GM77" s="169"/>
      <c r="GN77" s="169"/>
      <c r="GO77" s="169"/>
      <c r="GP77" s="169"/>
      <c r="GQ77" s="169"/>
      <c r="GR77" s="169"/>
      <c r="GS77" s="169"/>
      <c r="GT77" s="169"/>
      <c r="GU77" s="169"/>
      <c r="GV77" s="169"/>
      <c r="GW77" s="169"/>
      <c r="GX77" s="169"/>
      <c r="GY77" s="169"/>
      <c r="GZ77" s="169"/>
      <c r="HA77" s="169"/>
      <c r="HB77" s="169"/>
      <c r="HC77" s="169"/>
      <c r="HD77" s="169"/>
      <c r="HE77" s="169"/>
      <c r="HF77" s="169"/>
      <c r="HG77" s="169"/>
      <c r="HH77" s="169"/>
      <c r="HI77" s="169"/>
      <c r="HJ77" s="169"/>
      <c r="HK77" s="169"/>
      <c r="HL77" s="169"/>
      <c r="HM77" s="169"/>
      <c r="HN77" s="169"/>
      <c r="HO77" s="169"/>
      <c r="HP77" s="169"/>
      <c r="HQ77" s="169"/>
      <c r="HR77" s="169"/>
      <c r="HS77" s="169"/>
      <c r="HT77" s="169"/>
      <c r="HU77" s="169"/>
      <c r="HV77" s="169"/>
      <c r="HW77" s="169"/>
      <c r="HX77" s="169"/>
      <c r="HY77" s="169"/>
      <c r="HZ77" s="169"/>
      <c r="IA77" s="169"/>
      <c r="IB77" s="176"/>
      <c r="IC77" s="176"/>
    </row>
    <row r="78" s="167" customFormat="1" ht="25" customHeight="1" spans="1:237">
      <c r="A78" s="36">
        <v>76</v>
      </c>
      <c r="B78" s="20" t="s">
        <v>135</v>
      </c>
      <c r="C78" s="20" t="s">
        <v>136</v>
      </c>
      <c r="D78" s="25">
        <v>2000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76"/>
      <c r="IC78" s="176"/>
    </row>
    <row r="79" s="167" customFormat="1" ht="25" customHeight="1" spans="1:237">
      <c r="A79" s="36">
        <v>77</v>
      </c>
      <c r="B79" s="20" t="s">
        <v>137</v>
      </c>
      <c r="C79" s="20" t="s">
        <v>138</v>
      </c>
      <c r="D79" s="25">
        <v>2000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76"/>
      <c r="IC79" s="176"/>
    </row>
    <row r="80" s="170" customFormat="1" ht="25" customHeight="1" spans="1:237">
      <c r="A80" s="36">
        <v>78</v>
      </c>
      <c r="B80" s="19" t="s">
        <v>139</v>
      </c>
      <c r="C80" s="19" t="s">
        <v>140</v>
      </c>
      <c r="D80" s="25">
        <v>2000</v>
      </c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8"/>
      <c r="CQ80" s="178"/>
      <c r="CR80" s="178"/>
      <c r="CS80" s="178"/>
      <c r="CT80" s="178"/>
      <c r="CU80" s="178"/>
      <c r="CV80" s="178"/>
      <c r="CW80" s="178"/>
      <c r="CX80" s="178"/>
      <c r="CY80" s="178"/>
      <c r="CZ80" s="178"/>
      <c r="DA80" s="178"/>
      <c r="DB80" s="178"/>
      <c r="DC80" s="178"/>
      <c r="DD80" s="178"/>
      <c r="DE80" s="178"/>
      <c r="DF80" s="178"/>
      <c r="DG80" s="178"/>
      <c r="DH80" s="178"/>
      <c r="DI80" s="178"/>
      <c r="DJ80" s="178"/>
      <c r="DK80" s="178"/>
      <c r="DL80" s="178"/>
      <c r="DM80" s="178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8"/>
      <c r="EF80" s="178"/>
      <c r="EG80" s="178"/>
      <c r="EH80" s="178"/>
      <c r="EI80" s="178"/>
      <c r="EJ80" s="178"/>
      <c r="EK80" s="178"/>
      <c r="EL80" s="178"/>
      <c r="EM80" s="178"/>
      <c r="EN80" s="178"/>
      <c r="EO80" s="178"/>
      <c r="EP80" s="178"/>
      <c r="EQ80" s="178"/>
      <c r="ER80" s="178"/>
      <c r="ES80" s="178"/>
      <c r="ET80" s="178"/>
      <c r="EU80" s="178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  <c r="GY80" s="178"/>
      <c r="GZ80" s="178"/>
      <c r="HA80" s="178"/>
      <c r="HB80" s="178"/>
      <c r="HC80" s="178"/>
      <c r="HD80" s="178"/>
      <c r="HE80" s="178"/>
      <c r="HF80" s="178"/>
      <c r="HG80" s="178"/>
      <c r="HH80" s="178"/>
      <c r="HI80" s="178"/>
      <c r="HJ80" s="178"/>
      <c r="HK80" s="178"/>
      <c r="HL80" s="178"/>
      <c r="HM80" s="178"/>
      <c r="HN80" s="178"/>
      <c r="HO80" s="178"/>
      <c r="HP80" s="178"/>
      <c r="HQ80" s="178"/>
      <c r="HR80" s="178"/>
      <c r="HS80" s="178"/>
      <c r="HT80" s="178"/>
      <c r="HU80" s="178"/>
      <c r="HV80" s="178"/>
      <c r="HW80" s="178"/>
      <c r="HX80" s="178"/>
      <c r="HY80" s="178"/>
      <c r="HZ80" s="178"/>
      <c r="IA80" s="178"/>
      <c r="IB80" s="178"/>
      <c r="IC80" s="176"/>
    </row>
    <row r="81" s="174" customFormat="1" ht="25" customHeight="1" spans="1:247">
      <c r="A81" s="36">
        <v>79</v>
      </c>
      <c r="B81" s="20" t="s">
        <v>141</v>
      </c>
      <c r="C81" s="20" t="s">
        <v>142</v>
      </c>
      <c r="D81" s="25">
        <v>2000</v>
      </c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181"/>
      <c r="IC81" s="181"/>
      <c r="ID81" s="181"/>
      <c r="IE81" s="181"/>
      <c r="IF81" s="181"/>
      <c r="IG81" s="181"/>
      <c r="IH81" s="181"/>
      <c r="II81" s="181"/>
      <c r="IJ81" s="181"/>
      <c r="IK81" s="181"/>
      <c r="IL81" s="181"/>
      <c r="IM81" s="181"/>
    </row>
    <row r="82" s="170" customFormat="1" ht="25" customHeight="1" spans="1:237">
      <c r="A82" s="36">
        <v>80</v>
      </c>
      <c r="B82" s="19" t="s">
        <v>143</v>
      </c>
      <c r="C82" s="19" t="s">
        <v>144</v>
      </c>
      <c r="D82" s="25">
        <v>2000</v>
      </c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5"/>
      <c r="CR82" s="175"/>
      <c r="CS82" s="175"/>
      <c r="CT82" s="175"/>
      <c r="CU82" s="175"/>
      <c r="CV82" s="175"/>
      <c r="CW82" s="175"/>
      <c r="CX82" s="175"/>
      <c r="CY82" s="175"/>
      <c r="CZ82" s="175"/>
      <c r="DA82" s="175"/>
      <c r="DB82" s="175"/>
      <c r="DC82" s="175"/>
      <c r="DD82" s="175"/>
      <c r="DE82" s="175"/>
      <c r="DF82" s="175"/>
      <c r="DG82" s="175"/>
      <c r="DH82" s="175"/>
      <c r="DI82" s="175"/>
      <c r="DJ82" s="175"/>
      <c r="DK82" s="175"/>
      <c r="DL82" s="175"/>
      <c r="DM82" s="175"/>
      <c r="DN82" s="175"/>
      <c r="DO82" s="175"/>
      <c r="DP82" s="175"/>
      <c r="DQ82" s="175"/>
      <c r="DR82" s="175"/>
      <c r="DS82" s="175"/>
      <c r="DT82" s="175"/>
      <c r="DU82" s="175"/>
      <c r="DV82" s="175"/>
      <c r="DW82" s="175"/>
      <c r="DX82" s="175"/>
      <c r="DY82" s="175"/>
      <c r="DZ82" s="175"/>
      <c r="EA82" s="175"/>
      <c r="EB82" s="175"/>
      <c r="EC82" s="175"/>
      <c r="ED82" s="175"/>
      <c r="EE82" s="175"/>
      <c r="EF82" s="175"/>
      <c r="EG82" s="175"/>
      <c r="EH82" s="175"/>
      <c r="EI82" s="175"/>
      <c r="EJ82" s="175"/>
      <c r="EK82" s="175"/>
      <c r="EL82" s="175"/>
      <c r="EM82" s="175"/>
      <c r="EN82" s="175"/>
      <c r="EO82" s="175"/>
      <c r="EP82" s="175"/>
      <c r="EQ82" s="175"/>
      <c r="ER82" s="175"/>
      <c r="ES82" s="175"/>
      <c r="ET82" s="175"/>
      <c r="EU82" s="175"/>
      <c r="EV82" s="175"/>
      <c r="EW82" s="175"/>
      <c r="EX82" s="175"/>
      <c r="EY82" s="175"/>
      <c r="EZ82" s="175"/>
      <c r="FA82" s="175"/>
      <c r="FB82" s="175"/>
      <c r="FC82" s="175"/>
      <c r="FD82" s="175"/>
      <c r="FE82" s="175"/>
      <c r="FF82" s="175"/>
      <c r="FG82" s="175"/>
      <c r="FH82" s="175"/>
      <c r="FI82" s="175"/>
      <c r="FJ82" s="175"/>
      <c r="FK82" s="175"/>
      <c r="FL82" s="175"/>
      <c r="FM82" s="175"/>
      <c r="FN82" s="175"/>
      <c r="FO82" s="175"/>
      <c r="FP82" s="175"/>
      <c r="FQ82" s="175"/>
      <c r="FR82" s="175"/>
      <c r="FS82" s="175"/>
      <c r="FT82" s="175"/>
      <c r="FU82" s="175"/>
      <c r="FV82" s="175"/>
      <c r="FW82" s="175"/>
      <c r="FX82" s="175"/>
      <c r="FY82" s="175"/>
      <c r="FZ82" s="175"/>
      <c r="GA82" s="175"/>
      <c r="GB82" s="175"/>
      <c r="GC82" s="175"/>
      <c r="GD82" s="175"/>
      <c r="GE82" s="175"/>
      <c r="GF82" s="175"/>
      <c r="GG82" s="175"/>
      <c r="GH82" s="175"/>
      <c r="GI82" s="175"/>
      <c r="GJ82" s="175"/>
      <c r="GK82" s="175"/>
      <c r="GL82" s="175"/>
      <c r="GM82" s="175"/>
      <c r="GN82" s="175"/>
      <c r="GO82" s="175"/>
      <c r="GP82" s="175"/>
      <c r="GQ82" s="175"/>
      <c r="GR82" s="175"/>
      <c r="GS82" s="175"/>
      <c r="GT82" s="175"/>
      <c r="GU82" s="175"/>
      <c r="GV82" s="175"/>
      <c r="GW82" s="175"/>
      <c r="GX82" s="175"/>
      <c r="GY82" s="175"/>
      <c r="GZ82" s="175"/>
      <c r="HA82" s="175"/>
      <c r="HB82" s="175"/>
      <c r="HC82" s="175"/>
      <c r="HD82" s="175"/>
      <c r="HE82" s="175"/>
      <c r="HF82" s="175"/>
      <c r="HG82" s="175"/>
      <c r="HH82" s="175"/>
      <c r="HI82" s="175"/>
      <c r="HJ82" s="175"/>
      <c r="HK82" s="175"/>
      <c r="HL82" s="175"/>
      <c r="HM82" s="175"/>
      <c r="HN82" s="175"/>
      <c r="HO82" s="175"/>
      <c r="HP82" s="175"/>
      <c r="HQ82" s="175"/>
      <c r="HR82" s="175"/>
      <c r="HS82" s="175"/>
      <c r="HT82" s="175"/>
      <c r="HU82" s="175"/>
      <c r="HV82" s="175"/>
      <c r="HW82" s="175"/>
      <c r="HX82" s="175"/>
      <c r="HY82" s="175"/>
      <c r="HZ82" s="175"/>
      <c r="IA82" s="175"/>
      <c r="IB82" s="175"/>
      <c r="IC82" s="181"/>
    </row>
    <row r="83" s="174" customFormat="1" ht="25" customHeight="1" spans="1:237">
      <c r="A83" s="36">
        <v>81</v>
      </c>
      <c r="B83" s="19" t="s">
        <v>145</v>
      </c>
      <c r="C83" s="19" t="s">
        <v>6</v>
      </c>
      <c r="D83" s="25">
        <v>2000</v>
      </c>
      <c r="IB83" s="181"/>
      <c r="IC83" s="181"/>
    </row>
    <row r="84" s="170" customFormat="1" ht="25" customHeight="1" spans="1:237">
      <c r="A84" s="36">
        <v>82</v>
      </c>
      <c r="B84" s="19" t="s">
        <v>146</v>
      </c>
      <c r="C84" s="19" t="s">
        <v>147</v>
      </c>
      <c r="D84" s="25">
        <v>2000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178"/>
      <c r="BV84" s="178"/>
      <c r="BW84" s="178"/>
      <c r="BX84" s="178"/>
      <c r="BY84" s="178"/>
      <c r="BZ84" s="178"/>
      <c r="CA84" s="178"/>
      <c r="CB84" s="178"/>
      <c r="CC84" s="178"/>
      <c r="CD84" s="178"/>
      <c r="CE84" s="178"/>
      <c r="CF84" s="178"/>
      <c r="CG84" s="178"/>
      <c r="CH84" s="178"/>
      <c r="CI84" s="178"/>
      <c r="CJ84" s="178"/>
      <c r="CK84" s="178"/>
      <c r="CL84" s="178"/>
      <c r="CM84" s="178"/>
      <c r="CN84" s="178"/>
      <c r="CO84" s="178"/>
      <c r="CP84" s="178"/>
      <c r="CQ84" s="178"/>
      <c r="CR84" s="178"/>
      <c r="CS84" s="178"/>
      <c r="CT84" s="178"/>
      <c r="CU84" s="178"/>
      <c r="CV84" s="178"/>
      <c r="CW84" s="178"/>
      <c r="CX84" s="178"/>
      <c r="CY84" s="178"/>
      <c r="CZ84" s="178"/>
      <c r="DA84" s="178"/>
      <c r="DB84" s="178"/>
      <c r="DC84" s="178"/>
      <c r="DD84" s="178"/>
      <c r="DE84" s="178"/>
      <c r="DF84" s="178"/>
      <c r="DG84" s="178"/>
      <c r="DH84" s="178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8"/>
      <c r="DY84" s="178"/>
      <c r="DZ84" s="178"/>
      <c r="EA84" s="178"/>
      <c r="EB84" s="178"/>
      <c r="EC84" s="178"/>
      <c r="ED84" s="178"/>
      <c r="EE84" s="178"/>
      <c r="EF84" s="178"/>
      <c r="EG84" s="178"/>
      <c r="EH84" s="178"/>
      <c r="EI84" s="178"/>
      <c r="EJ84" s="178"/>
      <c r="EK84" s="178"/>
      <c r="EL84" s="178"/>
      <c r="EM84" s="178"/>
      <c r="EN84" s="178"/>
      <c r="EO84" s="178"/>
      <c r="EP84" s="178"/>
      <c r="EQ84" s="178"/>
      <c r="ER84" s="178"/>
      <c r="ES84" s="178"/>
      <c r="ET84" s="178"/>
      <c r="EU84" s="178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  <c r="GY84" s="178"/>
      <c r="GZ84" s="178"/>
      <c r="HA84" s="178"/>
      <c r="HB84" s="178"/>
      <c r="HC84" s="178"/>
      <c r="HD84" s="178"/>
      <c r="HE84" s="178"/>
      <c r="HF84" s="178"/>
      <c r="HG84" s="178"/>
      <c r="HH84" s="178"/>
      <c r="HI84" s="178"/>
      <c r="HJ84" s="178"/>
      <c r="HK84" s="178"/>
      <c r="HL84" s="178"/>
      <c r="HM84" s="178"/>
      <c r="HN84" s="178"/>
      <c r="HO84" s="178"/>
      <c r="HP84" s="178"/>
      <c r="HQ84" s="178"/>
      <c r="HR84" s="178"/>
      <c r="HS84" s="178"/>
      <c r="HT84" s="178"/>
      <c r="HU84" s="178"/>
      <c r="HV84" s="178"/>
      <c r="HW84" s="178"/>
      <c r="HX84" s="178"/>
      <c r="HY84" s="178"/>
      <c r="HZ84" s="178"/>
      <c r="IA84" s="178"/>
      <c r="IB84" s="178"/>
      <c r="IC84" s="176"/>
    </row>
    <row r="85" s="170" customFormat="1" ht="25" customHeight="1" spans="1:237">
      <c r="A85" s="36">
        <v>83</v>
      </c>
      <c r="B85" s="19" t="s">
        <v>148</v>
      </c>
      <c r="C85" s="19" t="s">
        <v>89</v>
      </c>
      <c r="D85" s="25">
        <v>2000</v>
      </c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8"/>
      <c r="BX85" s="178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8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8"/>
      <c r="HY85" s="178"/>
      <c r="HZ85" s="178"/>
      <c r="IA85" s="178"/>
      <c r="IB85" s="178"/>
      <c r="IC85" s="176"/>
    </row>
    <row r="86" s="167" customFormat="1" ht="25" customHeight="1" spans="1:237">
      <c r="A86" s="36">
        <v>84</v>
      </c>
      <c r="B86" s="36" t="s">
        <v>149</v>
      </c>
      <c r="C86" s="22" t="s">
        <v>150</v>
      </c>
      <c r="D86" s="25">
        <v>2000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76"/>
      <c r="IC86" s="176"/>
    </row>
    <row r="87" s="167" customFormat="1" ht="25" customHeight="1" spans="1:237">
      <c r="A87" s="36">
        <v>85</v>
      </c>
      <c r="B87" s="19" t="s">
        <v>151</v>
      </c>
      <c r="C87" s="19" t="s">
        <v>63</v>
      </c>
      <c r="D87" s="25">
        <v>2000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76"/>
      <c r="IC87" s="176"/>
    </row>
    <row r="88" s="167" customFormat="1" ht="25" customHeight="1" spans="1:237">
      <c r="A88" s="36">
        <v>86</v>
      </c>
      <c r="B88" s="19" t="s">
        <v>152</v>
      </c>
      <c r="C88" s="22" t="s">
        <v>153</v>
      </c>
      <c r="D88" s="25">
        <v>2000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76"/>
      <c r="IC88" s="176"/>
    </row>
    <row r="89" s="171" customFormat="1" ht="25" customHeight="1" spans="1:237">
      <c r="A89" s="36">
        <v>87</v>
      </c>
      <c r="B89" s="19" t="s">
        <v>154</v>
      </c>
      <c r="C89" s="19" t="s">
        <v>155</v>
      </c>
      <c r="D89" s="25">
        <v>2000</v>
      </c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8"/>
      <c r="BY89" s="178"/>
      <c r="BZ89" s="178"/>
      <c r="CA89" s="178"/>
      <c r="CB89" s="178"/>
      <c r="CC89" s="178"/>
      <c r="CD89" s="178"/>
      <c r="CE89" s="178"/>
      <c r="CF89" s="178"/>
      <c r="CG89" s="178"/>
      <c r="CH89" s="178"/>
      <c r="CI89" s="178"/>
      <c r="CJ89" s="178"/>
      <c r="CK89" s="178"/>
      <c r="CL89" s="178"/>
      <c r="CM89" s="178"/>
      <c r="CN89" s="178"/>
      <c r="CO89" s="178"/>
      <c r="CP89" s="178"/>
      <c r="CQ89" s="178"/>
      <c r="CR89" s="178"/>
      <c r="CS89" s="178"/>
      <c r="CT89" s="178"/>
      <c r="CU89" s="178"/>
      <c r="CV89" s="178"/>
      <c r="CW89" s="178"/>
      <c r="CX89" s="178"/>
      <c r="CY89" s="178"/>
      <c r="CZ89" s="178"/>
      <c r="DA89" s="178"/>
      <c r="DB89" s="178"/>
      <c r="DC89" s="178"/>
      <c r="DD89" s="178"/>
      <c r="DE89" s="178"/>
      <c r="DF89" s="178"/>
      <c r="DG89" s="178"/>
      <c r="DH89" s="178"/>
      <c r="DI89" s="178"/>
      <c r="DJ89" s="178"/>
      <c r="DK89" s="178"/>
      <c r="DL89" s="178"/>
      <c r="DM89" s="178"/>
      <c r="DN89" s="178"/>
      <c r="DO89" s="178"/>
      <c r="DP89" s="178"/>
      <c r="DQ89" s="178"/>
      <c r="DR89" s="178"/>
      <c r="DS89" s="178"/>
      <c r="DT89" s="178"/>
      <c r="DU89" s="178"/>
      <c r="DV89" s="178"/>
      <c r="DW89" s="178"/>
      <c r="DX89" s="178"/>
      <c r="DY89" s="178"/>
      <c r="DZ89" s="178"/>
      <c r="EA89" s="178"/>
      <c r="EB89" s="178"/>
      <c r="EC89" s="178"/>
      <c r="ED89" s="178"/>
      <c r="EE89" s="178"/>
      <c r="EF89" s="178"/>
      <c r="EG89" s="178"/>
      <c r="EH89" s="178"/>
      <c r="EI89" s="178"/>
      <c r="EJ89" s="178"/>
      <c r="EK89" s="178"/>
      <c r="EL89" s="178"/>
      <c r="EM89" s="178"/>
      <c r="EN89" s="178"/>
      <c r="EO89" s="178"/>
      <c r="EP89" s="178"/>
      <c r="EQ89" s="178"/>
      <c r="ER89" s="178"/>
      <c r="ES89" s="178"/>
      <c r="ET89" s="178"/>
      <c r="EU89" s="178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  <c r="GY89" s="178"/>
      <c r="GZ89" s="178"/>
      <c r="HA89" s="178"/>
      <c r="HB89" s="178"/>
      <c r="HC89" s="178"/>
      <c r="HD89" s="178"/>
      <c r="HE89" s="178"/>
      <c r="HF89" s="178"/>
      <c r="HG89" s="178"/>
      <c r="HH89" s="178"/>
      <c r="HI89" s="178"/>
      <c r="HJ89" s="178"/>
      <c r="HK89" s="178"/>
      <c r="HL89" s="178"/>
      <c r="HM89" s="178"/>
      <c r="HN89" s="178"/>
      <c r="HO89" s="178"/>
      <c r="HP89" s="178"/>
      <c r="HQ89" s="178"/>
      <c r="HR89" s="178"/>
      <c r="HS89" s="178"/>
      <c r="HT89" s="178"/>
      <c r="HU89" s="178"/>
      <c r="HV89" s="178"/>
      <c r="HW89" s="178"/>
      <c r="HX89" s="178"/>
      <c r="HY89" s="178"/>
      <c r="HZ89" s="178"/>
      <c r="IA89" s="178"/>
      <c r="IB89" s="178"/>
      <c r="IC89" s="178"/>
    </row>
    <row r="90" s="167" customFormat="1" ht="25" customHeight="1" spans="1:237">
      <c r="A90" s="36">
        <v>88</v>
      </c>
      <c r="B90" s="19" t="s">
        <v>156</v>
      </c>
      <c r="C90" s="19" t="s">
        <v>89</v>
      </c>
      <c r="D90" s="25">
        <v>2000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76"/>
      <c r="IC90" s="176"/>
    </row>
    <row r="91" s="167" customFormat="1" ht="25" customHeight="1" spans="1:237">
      <c r="A91" s="36">
        <v>89</v>
      </c>
      <c r="B91" s="19" t="s">
        <v>157</v>
      </c>
      <c r="C91" s="19" t="s">
        <v>158</v>
      </c>
      <c r="D91" s="25">
        <v>1000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76"/>
      <c r="IC91" s="176"/>
    </row>
    <row r="92" s="167" customFormat="1" ht="25" customHeight="1" spans="1:237">
      <c r="A92" s="36">
        <v>90</v>
      </c>
      <c r="B92" s="20" t="s">
        <v>159</v>
      </c>
      <c r="C92" s="20" t="s">
        <v>160</v>
      </c>
      <c r="D92" s="25">
        <v>1000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76"/>
      <c r="IC92" s="176"/>
    </row>
    <row r="93" s="167" customFormat="1" ht="25" customHeight="1" spans="1:237">
      <c r="A93" s="36">
        <v>91</v>
      </c>
      <c r="B93" s="19" t="s">
        <v>161</v>
      </c>
      <c r="C93" s="19" t="s">
        <v>41</v>
      </c>
      <c r="D93" s="25">
        <v>1000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76"/>
      <c r="IC93" s="176"/>
    </row>
    <row r="94" s="167" customFormat="1" ht="25" customHeight="1" spans="1:237">
      <c r="A94" s="36">
        <v>92</v>
      </c>
      <c r="B94" s="19" t="s">
        <v>162</v>
      </c>
      <c r="C94" s="19" t="s">
        <v>163</v>
      </c>
      <c r="D94" s="25">
        <v>1000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76"/>
      <c r="IC94" s="176"/>
    </row>
    <row r="95" s="167" customFormat="1" ht="25" customHeight="1" spans="1:237">
      <c r="A95" s="36">
        <v>93</v>
      </c>
      <c r="B95" s="20" t="s">
        <v>164</v>
      </c>
      <c r="C95" s="20" t="s">
        <v>116</v>
      </c>
      <c r="D95" s="25">
        <v>1000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76"/>
      <c r="IC95" s="176"/>
    </row>
    <row r="96" s="167" customFormat="1" ht="25" customHeight="1" spans="1:237">
      <c r="A96" s="36">
        <v>94</v>
      </c>
      <c r="B96" s="19" t="s">
        <v>165</v>
      </c>
      <c r="C96" s="19" t="s">
        <v>63</v>
      </c>
      <c r="D96" s="25">
        <v>1000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76"/>
      <c r="IC96" s="176"/>
    </row>
    <row r="97" s="167" customFormat="1" ht="25" customHeight="1" spans="1:237">
      <c r="A97" s="36">
        <v>95</v>
      </c>
      <c r="B97" s="20" t="s">
        <v>166</v>
      </c>
      <c r="C97" s="19" t="s">
        <v>50</v>
      </c>
      <c r="D97" s="25">
        <v>1000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76"/>
      <c r="IC97" s="176"/>
    </row>
    <row r="98" s="167" customFormat="1" ht="25" customHeight="1" spans="1:237">
      <c r="A98" s="36">
        <v>96</v>
      </c>
      <c r="B98" s="19" t="s">
        <v>167</v>
      </c>
      <c r="C98" s="19" t="s">
        <v>77</v>
      </c>
      <c r="D98" s="25">
        <v>1000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76"/>
      <c r="IC98" s="176"/>
    </row>
    <row r="99" s="167" customFormat="1" ht="25" customHeight="1" spans="1:237">
      <c r="A99" s="36">
        <v>97</v>
      </c>
      <c r="B99" s="19" t="s">
        <v>168</v>
      </c>
      <c r="C99" s="19" t="s">
        <v>169</v>
      </c>
      <c r="D99" s="25">
        <v>1000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76"/>
      <c r="IC99" s="176"/>
    </row>
    <row r="100" s="167" customFormat="1" ht="25" customHeight="1" spans="1:237">
      <c r="A100" s="36">
        <v>98</v>
      </c>
      <c r="B100" s="19" t="s">
        <v>170</v>
      </c>
      <c r="C100" s="19" t="s">
        <v>171</v>
      </c>
      <c r="D100" s="25">
        <v>1000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76"/>
      <c r="IC100" s="176"/>
    </row>
    <row r="101" s="167" customFormat="1" ht="25" customHeight="1" spans="1:237">
      <c r="A101" s="36">
        <v>99</v>
      </c>
      <c r="B101" s="19" t="s">
        <v>172</v>
      </c>
      <c r="C101" s="19" t="s">
        <v>10</v>
      </c>
      <c r="D101" s="25">
        <v>1000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76"/>
      <c r="IC101" s="176"/>
    </row>
    <row r="102" s="167" customFormat="1" ht="25" customHeight="1" spans="1:237">
      <c r="A102" s="36">
        <v>100</v>
      </c>
      <c r="B102" s="19" t="s">
        <v>173</v>
      </c>
      <c r="C102" s="19" t="s">
        <v>174</v>
      </c>
      <c r="D102" s="25">
        <v>1000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76"/>
      <c r="IC102" s="176"/>
    </row>
    <row r="103" s="175" customFormat="1" ht="25" customHeight="1" spans="1:236">
      <c r="A103" s="18"/>
      <c r="B103" s="182"/>
      <c r="C103" s="183"/>
      <c r="D103" s="184">
        <f>SUM(D3:D102)</f>
        <v>306000</v>
      </c>
      <c r="IB103" s="178"/>
    </row>
  </sheetData>
  <autoFilter ref="A1:D103">
    <extLst/>
  </autoFilter>
  <mergeCells count="1">
    <mergeCell ref="A1:D1"/>
  </mergeCells>
  <conditionalFormatting sqref="B36">
    <cfRule type="duplicateValues" dxfId="0" priority="24"/>
  </conditionalFormatting>
  <conditionalFormatting sqref="B37">
    <cfRule type="duplicateValues" dxfId="0" priority="27"/>
  </conditionalFormatting>
  <conditionalFormatting sqref="B38">
    <cfRule type="duplicateValues" dxfId="0" priority="18"/>
  </conditionalFormatting>
  <conditionalFormatting sqref="B41">
    <cfRule type="duplicateValues" dxfId="0" priority="22"/>
  </conditionalFormatting>
  <conditionalFormatting sqref="B49">
    <cfRule type="duplicateValues" dxfId="0" priority="25"/>
  </conditionalFormatting>
  <conditionalFormatting sqref="B56:C56">
    <cfRule type="duplicateValues" dxfId="0" priority="17"/>
  </conditionalFormatting>
  <conditionalFormatting sqref="B57">
    <cfRule type="duplicateValues" dxfId="0" priority="19"/>
  </conditionalFormatting>
  <conditionalFormatting sqref="B58">
    <cfRule type="duplicateValues" dxfId="0" priority="12"/>
  </conditionalFormatting>
  <conditionalFormatting sqref="B62">
    <cfRule type="duplicateValues" dxfId="0" priority="15"/>
  </conditionalFormatting>
  <conditionalFormatting sqref="B79:C79">
    <cfRule type="duplicateValues" dxfId="0" priority="7"/>
  </conditionalFormatting>
  <conditionalFormatting sqref="B84">
    <cfRule type="duplicateValues" dxfId="0" priority="4"/>
  </conditionalFormatting>
  <conditionalFormatting sqref="B87">
    <cfRule type="duplicateValues" dxfId="0" priority="2"/>
  </conditionalFormatting>
  <conditionalFormatting sqref="B95">
    <cfRule type="duplicateValues" dxfId="0" priority="14"/>
  </conditionalFormatting>
  <conditionalFormatting sqref="B85:B86">
    <cfRule type="duplicateValues" dxfId="0" priority="3"/>
  </conditionalFormatting>
  <conditionalFormatting sqref="B101:B102">
    <cfRule type="duplicateValues" dxfId="0" priority="1"/>
  </conditionalFormatting>
  <conditionalFormatting sqref="B5 B7:B35 B39:B40 B42:B48 B67 B91 B50:B53 B93:B94">
    <cfRule type="duplicateValues" dxfId="0" priority="29"/>
  </conditionalFormatting>
  <conditionalFormatting sqref="B54:B55 B59:B60">
    <cfRule type="duplicateValues" dxfId="0" priority="20"/>
  </conditionalFormatting>
  <conditionalFormatting sqref="B61 B63">
    <cfRule type="duplicateValues" dxfId="0" priority="10"/>
  </conditionalFormatting>
  <conditionalFormatting sqref="B80:B83 B88:B90 B99:B100">
    <cfRule type="duplicateValues" dxfId="0" priority="6"/>
  </conditionalFormatting>
  <printOptions horizontalCentered="1"/>
  <pageMargins left="0.251388888888889" right="0.251388888888889" top="0.751388888888889" bottom="0.554861111111111" header="0" footer="0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3"/>
  <sheetViews>
    <sheetView view="pageBreakPreview" zoomScaleNormal="100" topLeftCell="A127" workbookViewId="0">
      <selection activeCell="G147" sqref="G147"/>
    </sheetView>
  </sheetViews>
  <sheetFormatPr defaultColWidth="8.75" defaultRowHeight="15.75"/>
  <cols>
    <col min="1" max="1" width="4.66666666666667" style="10" customWidth="1"/>
    <col min="2" max="2" width="6.75" style="10" customWidth="1"/>
    <col min="3" max="3" width="3.69166666666667" style="10" customWidth="1"/>
    <col min="4" max="4" width="3.90833333333333" style="11" customWidth="1"/>
    <col min="5" max="5" width="8.25833333333333" style="10" customWidth="1"/>
    <col min="6" max="6" width="13.375" style="12" customWidth="1"/>
    <col min="7" max="7" width="30.975" style="12" customWidth="1"/>
    <col min="8" max="9" width="8.03333333333333" style="11" customWidth="1"/>
    <col min="10" max="10" width="8.15" style="10" customWidth="1"/>
    <col min="11" max="11" width="15.6666666666667" style="13" customWidth="1"/>
    <col min="12" max="12" width="17.4916666666667" style="12" customWidth="1"/>
    <col min="13" max="13" width="10.7583333333333" style="14" customWidth="1"/>
    <col min="14" max="14" width="30.2166666666667" style="15" customWidth="1"/>
    <col min="15" max="16" width="8.75" style="51"/>
    <col min="17" max="16384" width="8.75" style="10"/>
  </cols>
  <sheetData>
    <row r="1" s="1" customFormat="1" ht="33" customHeight="1" spans="1:16">
      <c r="A1" s="52" t="s">
        <v>175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85"/>
      <c r="O1" s="86"/>
      <c r="P1" s="86"/>
    </row>
    <row r="2" s="2" customFormat="1" ht="28" customHeight="1" spans="1:16">
      <c r="A2" s="53" t="s">
        <v>1</v>
      </c>
      <c r="B2" s="53" t="s">
        <v>176</v>
      </c>
      <c r="C2" s="53" t="s">
        <v>177</v>
      </c>
      <c r="D2" s="53" t="s">
        <v>178</v>
      </c>
      <c r="E2" s="53" t="s">
        <v>179</v>
      </c>
      <c r="F2" s="53" t="s">
        <v>3</v>
      </c>
      <c r="G2" s="53" t="s">
        <v>180</v>
      </c>
      <c r="H2" s="53" t="s">
        <v>181</v>
      </c>
      <c r="I2" s="53" t="s">
        <v>182</v>
      </c>
      <c r="J2" s="53" t="s">
        <v>4</v>
      </c>
      <c r="K2" s="53" t="s">
        <v>183</v>
      </c>
      <c r="L2" s="53" t="s">
        <v>184</v>
      </c>
      <c r="M2" s="53" t="s">
        <v>185</v>
      </c>
      <c r="N2" s="85"/>
      <c r="O2" s="86"/>
      <c r="P2" s="86"/>
    </row>
    <row r="3" s="41" customFormat="1" ht="28" customHeight="1" spans="1:16">
      <c r="A3" s="54" t="s">
        <v>186</v>
      </c>
      <c r="B3" s="55" t="s">
        <v>24</v>
      </c>
      <c r="C3" s="55" t="s">
        <v>187</v>
      </c>
      <c r="D3" s="55">
        <v>74</v>
      </c>
      <c r="E3" s="55" t="s">
        <v>188</v>
      </c>
      <c r="F3" s="64" t="s">
        <v>189</v>
      </c>
      <c r="G3" s="64" t="s">
        <v>190</v>
      </c>
      <c r="H3" s="65">
        <v>12000</v>
      </c>
      <c r="I3" s="65"/>
      <c r="J3" s="69">
        <v>3000</v>
      </c>
      <c r="K3" s="185" t="s">
        <v>191</v>
      </c>
      <c r="L3" s="64" t="s">
        <v>192</v>
      </c>
      <c r="M3" s="55" t="s">
        <v>193</v>
      </c>
      <c r="N3" s="87" t="s">
        <v>194</v>
      </c>
      <c r="O3" s="88"/>
      <c r="P3" s="88"/>
    </row>
    <row r="4" s="42" customFormat="1" ht="28" customHeight="1" spans="1:16">
      <c r="A4" s="54" t="s">
        <v>195</v>
      </c>
      <c r="B4" s="55" t="s">
        <v>196</v>
      </c>
      <c r="C4" s="55" t="s">
        <v>187</v>
      </c>
      <c r="D4" s="55" t="s">
        <v>197</v>
      </c>
      <c r="E4" s="55" t="s">
        <v>198</v>
      </c>
      <c r="F4" s="64" t="s">
        <v>99</v>
      </c>
      <c r="G4" s="66" t="s">
        <v>199</v>
      </c>
      <c r="H4" s="65">
        <v>25000</v>
      </c>
      <c r="I4" s="65"/>
      <c r="J4" s="69">
        <v>4000</v>
      </c>
      <c r="K4" s="185" t="s">
        <v>200</v>
      </c>
      <c r="L4" s="64" t="s">
        <v>201</v>
      </c>
      <c r="M4" s="55" t="s">
        <v>202</v>
      </c>
      <c r="N4" s="89" t="s">
        <v>203</v>
      </c>
      <c r="O4" s="90"/>
      <c r="P4" s="90"/>
    </row>
    <row r="5" s="42" customFormat="1" ht="28" customHeight="1" spans="1:16">
      <c r="A5" s="54" t="s">
        <v>204</v>
      </c>
      <c r="B5" s="55" t="s">
        <v>205</v>
      </c>
      <c r="C5" s="55" t="s">
        <v>187</v>
      </c>
      <c r="D5" s="55" t="s">
        <v>206</v>
      </c>
      <c r="E5" s="55" t="s">
        <v>207</v>
      </c>
      <c r="F5" s="64" t="s">
        <v>208</v>
      </c>
      <c r="G5" s="66" t="s">
        <v>209</v>
      </c>
      <c r="H5" s="65">
        <v>12000</v>
      </c>
      <c r="I5" s="65"/>
      <c r="J5" s="69">
        <v>3000</v>
      </c>
      <c r="K5" s="55" t="s">
        <v>210</v>
      </c>
      <c r="L5" s="64" t="s">
        <v>211</v>
      </c>
      <c r="M5" s="55" t="s">
        <v>212</v>
      </c>
      <c r="N5" s="87" t="s">
        <v>213</v>
      </c>
      <c r="O5" s="90"/>
      <c r="P5" s="90"/>
    </row>
    <row r="6" s="2" customFormat="1" ht="28" customHeight="1" spans="1:16">
      <c r="A6" s="54" t="s">
        <v>214</v>
      </c>
      <c r="B6" s="56" t="s">
        <v>215</v>
      </c>
      <c r="C6" s="56" t="s">
        <v>187</v>
      </c>
      <c r="D6" s="56" t="s">
        <v>216</v>
      </c>
      <c r="E6" s="56" t="s">
        <v>217</v>
      </c>
      <c r="F6" s="67" t="s">
        <v>218</v>
      </c>
      <c r="G6" s="67" t="s">
        <v>219</v>
      </c>
      <c r="H6" s="68">
        <v>30000</v>
      </c>
      <c r="I6" s="68"/>
      <c r="J6" s="68">
        <v>4000</v>
      </c>
      <c r="K6" s="186" t="s">
        <v>220</v>
      </c>
      <c r="L6" s="67" t="s">
        <v>221</v>
      </c>
      <c r="M6" s="56" t="s">
        <v>222</v>
      </c>
      <c r="N6" s="91"/>
      <c r="O6" s="92"/>
      <c r="P6" s="92"/>
    </row>
    <row r="7" s="42" customFormat="1" ht="28" customHeight="1" spans="1:16">
      <c r="A7" s="54" t="s">
        <v>223</v>
      </c>
      <c r="B7" s="55" t="s">
        <v>224</v>
      </c>
      <c r="C7" s="55" t="s">
        <v>187</v>
      </c>
      <c r="D7" s="55" t="s">
        <v>225</v>
      </c>
      <c r="E7" s="55" t="s">
        <v>226</v>
      </c>
      <c r="F7" s="64" t="s">
        <v>227</v>
      </c>
      <c r="G7" s="64" t="s">
        <v>228</v>
      </c>
      <c r="H7" s="69">
        <v>9000</v>
      </c>
      <c r="I7" s="69"/>
      <c r="J7" s="69">
        <v>3000</v>
      </c>
      <c r="K7" s="55" t="s">
        <v>229</v>
      </c>
      <c r="L7" s="64" t="s">
        <v>230</v>
      </c>
      <c r="M7" s="55" t="s">
        <v>231</v>
      </c>
      <c r="N7" s="89" t="s">
        <v>232</v>
      </c>
      <c r="O7" s="88"/>
      <c r="P7" s="88"/>
    </row>
    <row r="8" s="42" customFormat="1" ht="28" customHeight="1" spans="1:16">
      <c r="A8" s="54" t="s">
        <v>233</v>
      </c>
      <c r="B8" s="55" t="s">
        <v>162</v>
      </c>
      <c r="C8" s="55" t="s">
        <v>187</v>
      </c>
      <c r="D8" s="55" t="s">
        <v>234</v>
      </c>
      <c r="E8" s="185" t="s">
        <v>235</v>
      </c>
      <c r="F8" s="64" t="s">
        <v>163</v>
      </c>
      <c r="G8" s="64" t="s">
        <v>236</v>
      </c>
      <c r="H8" s="69">
        <v>15000</v>
      </c>
      <c r="I8" s="69"/>
      <c r="J8" s="69">
        <v>4000</v>
      </c>
      <c r="K8" s="185" t="s">
        <v>237</v>
      </c>
      <c r="L8" s="64" t="s">
        <v>238</v>
      </c>
      <c r="M8" s="55" t="s">
        <v>239</v>
      </c>
      <c r="N8" s="89" t="s">
        <v>240</v>
      </c>
      <c r="O8" s="88"/>
      <c r="P8" s="88"/>
    </row>
    <row r="9" s="42" customFormat="1" ht="28" customHeight="1" spans="1:16">
      <c r="A9" s="54" t="s">
        <v>241</v>
      </c>
      <c r="B9" s="55" t="s">
        <v>242</v>
      </c>
      <c r="C9" s="55" t="s">
        <v>187</v>
      </c>
      <c r="D9" s="55" t="s">
        <v>197</v>
      </c>
      <c r="E9" s="55" t="s">
        <v>243</v>
      </c>
      <c r="F9" s="64" t="s">
        <v>99</v>
      </c>
      <c r="G9" s="64" t="s">
        <v>244</v>
      </c>
      <c r="H9" s="69">
        <v>15000</v>
      </c>
      <c r="I9" s="69"/>
      <c r="J9" s="69">
        <v>4000</v>
      </c>
      <c r="K9" s="185" t="s">
        <v>245</v>
      </c>
      <c r="L9" s="64" t="s">
        <v>201</v>
      </c>
      <c r="M9" s="55" t="s">
        <v>246</v>
      </c>
      <c r="N9" s="89" t="s">
        <v>247</v>
      </c>
      <c r="O9" s="88"/>
      <c r="P9" s="88"/>
    </row>
    <row r="10" s="42" customFormat="1" ht="28" customHeight="1" spans="1:16">
      <c r="A10" s="54" t="s">
        <v>248</v>
      </c>
      <c r="B10" s="55" t="s">
        <v>15</v>
      </c>
      <c r="C10" s="55" t="s">
        <v>187</v>
      </c>
      <c r="D10" s="55">
        <v>77</v>
      </c>
      <c r="E10" s="55" t="s">
        <v>249</v>
      </c>
      <c r="F10" s="64" t="s">
        <v>16</v>
      </c>
      <c r="G10" s="66" t="s">
        <v>250</v>
      </c>
      <c r="H10" s="69">
        <v>15000</v>
      </c>
      <c r="I10" s="69"/>
      <c r="J10" s="69">
        <v>4000</v>
      </c>
      <c r="K10" s="185" t="s">
        <v>251</v>
      </c>
      <c r="L10" s="64" t="s">
        <v>252</v>
      </c>
      <c r="M10" s="55" t="s">
        <v>253</v>
      </c>
      <c r="N10" s="89" t="s">
        <v>254</v>
      </c>
      <c r="O10" s="88"/>
      <c r="P10" s="88"/>
    </row>
    <row r="11" s="42" customFormat="1" ht="28" customHeight="1" spans="1:16">
      <c r="A11" s="54" t="s">
        <v>255</v>
      </c>
      <c r="B11" s="55" t="s">
        <v>256</v>
      </c>
      <c r="C11" s="55" t="s">
        <v>187</v>
      </c>
      <c r="D11" s="55" t="s">
        <v>216</v>
      </c>
      <c r="E11" s="55" t="s">
        <v>257</v>
      </c>
      <c r="F11" s="64" t="s">
        <v>258</v>
      </c>
      <c r="G11" s="64" t="s">
        <v>259</v>
      </c>
      <c r="H11" s="69">
        <v>20000</v>
      </c>
      <c r="I11" s="69">
        <v>90960</v>
      </c>
      <c r="J11" s="69">
        <v>4000</v>
      </c>
      <c r="K11" s="55" t="s">
        <v>260</v>
      </c>
      <c r="L11" s="64" t="s">
        <v>238</v>
      </c>
      <c r="M11" s="55" t="s">
        <v>261</v>
      </c>
      <c r="N11" s="87" t="s">
        <v>262</v>
      </c>
      <c r="O11" s="88"/>
      <c r="P11" s="88"/>
    </row>
    <row r="12" s="41" customFormat="1" ht="33" customHeight="1" spans="1:16">
      <c r="A12" s="54" t="s">
        <v>263</v>
      </c>
      <c r="B12" s="55" t="s">
        <v>264</v>
      </c>
      <c r="C12" s="55" t="s">
        <v>187</v>
      </c>
      <c r="D12" s="55" t="s">
        <v>265</v>
      </c>
      <c r="E12" s="185" t="s">
        <v>266</v>
      </c>
      <c r="F12" s="64" t="s">
        <v>267</v>
      </c>
      <c r="G12" s="64" t="s">
        <v>268</v>
      </c>
      <c r="H12" s="69">
        <v>25000</v>
      </c>
      <c r="I12" s="69">
        <v>36000</v>
      </c>
      <c r="J12" s="69">
        <v>4000</v>
      </c>
      <c r="K12" s="55" t="s">
        <v>269</v>
      </c>
      <c r="L12" s="64" t="s">
        <v>270</v>
      </c>
      <c r="M12" s="55" t="s">
        <v>271</v>
      </c>
      <c r="N12" s="87" t="s">
        <v>272</v>
      </c>
      <c r="O12" s="88"/>
      <c r="P12" s="88"/>
    </row>
    <row r="13" s="41" customFormat="1" ht="28" customHeight="1" spans="1:16">
      <c r="A13" s="54" t="s">
        <v>273</v>
      </c>
      <c r="B13" s="55" t="s">
        <v>274</v>
      </c>
      <c r="C13" s="55" t="s">
        <v>187</v>
      </c>
      <c r="D13" s="55" t="s">
        <v>275</v>
      </c>
      <c r="E13" s="55" t="s">
        <v>276</v>
      </c>
      <c r="F13" s="64" t="s">
        <v>189</v>
      </c>
      <c r="G13" s="64" t="s">
        <v>277</v>
      </c>
      <c r="H13" s="69">
        <v>20000</v>
      </c>
      <c r="I13" s="69"/>
      <c r="J13" s="69">
        <v>4000</v>
      </c>
      <c r="K13" s="185" t="s">
        <v>278</v>
      </c>
      <c r="L13" s="64" t="s">
        <v>279</v>
      </c>
      <c r="M13" s="55" t="s">
        <v>280</v>
      </c>
      <c r="N13" s="89" t="s">
        <v>281</v>
      </c>
      <c r="O13" s="88"/>
      <c r="P13" s="88"/>
    </row>
    <row r="14" s="43" customFormat="1" ht="28" customHeight="1" spans="1:16">
      <c r="A14" s="54" t="s">
        <v>282</v>
      </c>
      <c r="B14" s="55" t="s">
        <v>283</v>
      </c>
      <c r="C14" s="55" t="s">
        <v>187</v>
      </c>
      <c r="D14" s="55" t="s">
        <v>216</v>
      </c>
      <c r="E14" s="185" t="s">
        <v>284</v>
      </c>
      <c r="F14" s="64" t="s">
        <v>50</v>
      </c>
      <c r="G14" s="64" t="s">
        <v>285</v>
      </c>
      <c r="H14" s="69">
        <v>12000</v>
      </c>
      <c r="I14" s="69"/>
      <c r="J14" s="69">
        <v>3000</v>
      </c>
      <c r="K14" s="185" t="s">
        <v>286</v>
      </c>
      <c r="L14" s="64" t="s">
        <v>287</v>
      </c>
      <c r="M14" s="55">
        <v>13548878566</v>
      </c>
      <c r="N14" s="89"/>
      <c r="O14" s="90"/>
      <c r="P14" s="90"/>
    </row>
    <row r="15" s="43" customFormat="1" ht="28" customHeight="1" spans="1:16">
      <c r="A15" s="54" t="s">
        <v>288</v>
      </c>
      <c r="B15" s="55" t="s">
        <v>11</v>
      </c>
      <c r="C15" s="55" t="s">
        <v>187</v>
      </c>
      <c r="D15" s="55" t="s">
        <v>289</v>
      </c>
      <c r="E15" s="185" t="s">
        <v>290</v>
      </c>
      <c r="F15" s="64" t="s">
        <v>291</v>
      </c>
      <c r="G15" s="66" t="s">
        <v>292</v>
      </c>
      <c r="H15" s="65">
        <v>18000</v>
      </c>
      <c r="I15" s="65"/>
      <c r="J15" s="69">
        <v>4000</v>
      </c>
      <c r="K15" s="185" t="s">
        <v>293</v>
      </c>
      <c r="L15" s="64" t="s">
        <v>294</v>
      </c>
      <c r="M15" s="55" t="s">
        <v>295</v>
      </c>
      <c r="N15" s="89" t="s">
        <v>296</v>
      </c>
      <c r="O15" s="90"/>
      <c r="P15" s="90"/>
    </row>
    <row r="16" s="43" customFormat="1" ht="28" customHeight="1" spans="1:16">
      <c r="A16" s="54" t="s">
        <v>297</v>
      </c>
      <c r="B16" s="57" t="s">
        <v>75</v>
      </c>
      <c r="C16" s="57" t="s">
        <v>187</v>
      </c>
      <c r="D16" s="57" t="s">
        <v>298</v>
      </c>
      <c r="E16" s="187" t="s">
        <v>299</v>
      </c>
      <c r="F16" s="72" t="s">
        <v>63</v>
      </c>
      <c r="G16" s="66" t="s">
        <v>300</v>
      </c>
      <c r="H16" s="65">
        <v>12000</v>
      </c>
      <c r="I16" s="65"/>
      <c r="J16" s="69">
        <v>3000</v>
      </c>
      <c r="K16" s="80" t="s">
        <v>301</v>
      </c>
      <c r="L16" s="64" t="s">
        <v>279</v>
      </c>
      <c r="M16" s="57">
        <v>13973651486</v>
      </c>
      <c r="N16" s="89" t="s">
        <v>302</v>
      </c>
      <c r="O16" s="88"/>
      <c r="P16" s="88"/>
    </row>
    <row r="17" s="43" customFormat="1" ht="28" customHeight="1" spans="1:16">
      <c r="A17" s="54" t="s">
        <v>303</v>
      </c>
      <c r="B17" s="57" t="s">
        <v>132</v>
      </c>
      <c r="C17" s="57" t="s">
        <v>187</v>
      </c>
      <c r="D17" s="57" t="s">
        <v>304</v>
      </c>
      <c r="E17" s="187" t="s">
        <v>305</v>
      </c>
      <c r="F17" s="66" t="s">
        <v>63</v>
      </c>
      <c r="G17" s="72" t="s">
        <v>306</v>
      </c>
      <c r="H17" s="65">
        <v>16000</v>
      </c>
      <c r="I17" s="65"/>
      <c r="J17" s="81">
        <v>4000</v>
      </c>
      <c r="K17" s="187" t="s">
        <v>307</v>
      </c>
      <c r="L17" s="72" t="s">
        <v>308</v>
      </c>
      <c r="M17" s="93" t="s">
        <v>309</v>
      </c>
      <c r="N17" s="89" t="s">
        <v>310</v>
      </c>
      <c r="O17" s="88"/>
      <c r="P17" s="88"/>
    </row>
    <row r="18" s="43" customFormat="1" ht="28" customHeight="1" spans="1:16">
      <c r="A18" s="54" t="s">
        <v>311</v>
      </c>
      <c r="B18" s="55" t="s">
        <v>312</v>
      </c>
      <c r="C18" s="55" t="s">
        <v>187</v>
      </c>
      <c r="D18" s="55" t="s">
        <v>197</v>
      </c>
      <c r="E18" s="55" t="s">
        <v>313</v>
      </c>
      <c r="F18" s="64" t="s">
        <v>6</v>
      </c>
      <c r="G18" s="66" t="s">
        <v>314</v>
      </c>
      <c r="H18" s="65">
        <v>20000</v>
      </c>
      <c r="I18" s="65"/>
      <c r="J18" s="69">
        <v>10000</v>
      </c>
      <c r="K18" s="55" t="s">
        <v>315</v>
      </c>
      <c r="L18" s="64" t="s">
        <v>316</v>
      </c>
      <c r="M18" s="55">
        <v>13713618397</v>
      </c>
      <c r="N18" s="87" t="s">
        <v>317</v>
      </c>
      <c r="O18" s="88"/>
      <c r="P18" s="88"/>
    </row>
    <row r="19" s="43" customFormat="1" ht="28" customHeight="1" spans="1:16">
      <c r="A19" s="54" t="s">
        <v>318</v>
      </c>
      <c r="B19" s="55" t="s">
        <v>161</v>
      </c>
      <c r="C19" s="55" t="s">
        <v>187</v>
      </c>
      <c r="D19" s="55" t="s">
        <v>275</v>
      </c>
      <c r="E19" s="185" t="s">
        <v>319</v>
      </c>
      <c r="F19" s="64" t="s">
        <v>41</v>
      </c>
      <c r="G19" s="66" t="s">
        <v>320</v>
      </c>
      <c r="H19" s="65">
        <v>8000</v>
      </c>
      <c r="I19" s="65"/>
      <c r="J19" s="69">
        <v>2000</v>
      </c>
      <c r="K19" s="185" t="s">
        <v>321</v>
      </c>
      <c r="L19" s="64" t="s">
        <v>322</v>
      </c>
      <c r="M19" s="55">
        <v>15273640066</v>
      </c>
      <c r="N19" s="87" t="s">
        <v>323</v>
      </c>
      <c r="O19" s="88"/>
      <c r="P19" s="88"/>
    </row>
    <row r="20" s="43" customFormat="1" ht="28" customHeight="1" spans="1:16">
      <c r="A20" s="54" t="s">
        <v>324</v>
      </c>
      <c r="B20" s="58" t="s">
        <v>103</v>
      </c>
      <c r="C20" s="58" t="s">
        <v>187</v>
      </c>
      <c r="D20" s="58" t="s">
        <v>225</v>
      </c>
      <c r="E20" s="188" t="s">
        <v>325</v>
      </c>
      <c r="F20" s="74" t="s">
        <v>326</v>
      </c>
      <c r="G20" s="75" t="s">
        <v>327</v>
      </c>
      <c r="H20" s="65">
        <v>20000</v>
      </c>
      <c r="I20" s="65"/>
      <c r="J20" s="69">
        <v>4000</v>
      </c>
      <c r="K20" s="185" t="s">
        <v>328</v>
      </c>
      <c r="L20" s="64" t="s">
        <v>329</v>
      </c>
      <c r="M20" s="58">
        <v>15573607096</v>
      </c>
      <c r="N20" s="94" t="s">
        <v>330</v>
      </c>
      <c r="O20" s="95"/>
      <c r="P20" s="95"/>
    </row>
    <row r="21" s="44" customFormat="1" ht="28" customHeight="1" spans="1:16">
      <c r="A21" s="54" t="s">
        <v>331</v>
      </c>
      <c r="B21" s="56" t="s">
        <v>332</v>
      </c>
      <c r="C21" s="56" t="s">
        <v>333</v>
      </c>
      <c r="D21" s="59" t="s">
        <v>334</v>
      </c>
      <c r="E21" s="56" t="s">
        <v>335</v>
      </c>
      <c r="F21" s="76" t="s">
        <v>336</v>
      </c>
      <c r="G21" s="76" t="s">
        <v>337</v>
      </c>
      <c r="H21" s="77">
        <v>15000</v>
      </c>
      <c r="I21" s="77"/>
      <c r="J21" s="68">
        <v>3500</v>
      </c>
      <c r="K21" s="186" t="s">
        <v>338</v>
      </c>
      <c r="L21" s="67" t="s">
        <v>339</v>
      </c>
      <c r="M21" s="56">
        <v>13077283998</v>
      </c>
      <c r="N21" s="96"/>
      <c r="O21" s="97"/>
      <c r="P21" s="97"/>
    </row>
    <row r="22" s="44" customFormat="1" ht="28" customHeight="1" spans="1:16">
      <c r="A22" s="54" t="s">
        <v>340</v>
      </c>
      <c r="B22" s="56" t="s">
        <v>341</v>
      </c>
      <c r="C22" s="56" t="s">
        <v>187</v>
      </c>
      <c r="D22" s="59" t="s">
        <v>216</v>
      </c>
      <c r="E22" s="186" t="s">
        <v>342</v>
      </c>
      <c r="F22" s="76" t="s">
        <v>63</v>
      </c>
      <c r="G22" s="76" t="s">
        <v>343</v>
      </c>
      <c r="H22" s="77">
        <v>15000</v>
      </c>
      <c r="I22" s="77"/>
      <c r="J22" s="68">
        <v>3500</v>
      </c>
      <c r="K22" s="56" t="s">
        <v>344</v>
      </c>
      <c r="L22" s="67" t="s">
        <v>339</v>
      </c>
      <c r="M22" s="56">
        <v>13973645880</v>
      </c>
      <c r="N22" s="98" t="s">
        <v>345</v>
      </c>
      <c r="O22" s="97"/>
      <c r="P22" s="97"/>
    </row>
    <row r="23" s="43" customFormat="1" ht="28" customHeight="1" spans="1:16">
      <c r="A23" s="54" t="s">
        <v>346</v>
      </c>
      <c r="B23" s="55" t="s">
        <v>68</v>
      </c>
      <c r="C23" s="55" t="s">
        <v>187</v>
      </c>
      <c r="D23" s="58" t="s">
        <v>206</v>
      </c>
      <c r="E23" s="55" t="s">
        <v>347</v>
      </c>
      <c r="F23" s="74" t="s">
        <v>69</v>
      </c>
      <c r="G23" s="74" t="s">
        <v>348</v>
      </c>
      <c r="H23" s="65">
        <v>10000</v>
      </c>
      <c r="I23" s="65"/>
      <c r="J23" s="69">
        <v>3000</v>
      </c>
      <c r="K23" s="189" t="s">
        <v>349</v>
      </c>
      <c r="L23" s="83" t="s">
        <v>252</v>
      </c>
      <c r="M23" s="99">
        <v>13974233252</v>
      </c>
      <c r="N23" s="94" t="s">
        <v>350</v>
      </c>
      <c r="O23" s="90"/>
      <c r="P23" s="90"/>
    </row>
    <row r="24" s="43" customFormat="1" ht="28" customHeight="1" spans="1:16">
      <c r="A24" s="54" t="s">
        <v>351</v>
      </c>
      <c r="B24" s="55" t="s">
        <v>145</v>
      </c>
      <c r="C24" s="55" t="s">
        <v>187</v>
      </c>
      <c r="D24" s="55" t="s">
        <v>197</v>
      </c>
      <c r="E24" s="185" t="s">
        <v>352</v>
      </c>
      <c r="F24" s="64" t="s">
        <v>6</v>
      </c>
      <c r="G24" s="66" t="s">
        <v>353</v>
      </c>
      <c r="H24" s="65">
        <v>12000</v>
      </c>
      <c r="I24" s="65"/>
      <c r="J24" s="69">
        <v>3500</v>
      </c>
      <c r="K24" s="70" t="s">
        <v>354</v>
      </c>
      <c r="L24" s="64" t="s">
        <v>279</v>
      </c>
      <c r="M24" s="55">
        <v>18975638639</v>
      </c>
      <c r="N24" s="94" t="s">
        <v>355</v>
      </c>
      <c r="O24" s="95"/>
      <c r="P24" s="95"/>
    </row>
    <row r="25" s="43" customFormat="1" ht="28" customHeight="1" spans="1:16">
      <c r="A25" s="54" t="s">
        <v>356</v>
      </c>
      <c r="B25" s="55" t="s">
        <v>357</v>
      </c>
      <c r="C25" s="55" t="s">
        <v>187</v>
      </c>
      <c r="D25" s="55" t="s">
        <v>265</v>
      </c>
      <c r="E25" s="185" t="s">
        <v>358</v>
      </c>
      <c r="F25" s="64" t="s">
        <v>41</v>
      </c>
      <c r="G25" s="66" t="s">
        <v>359</v>
      </c>
      <c r="H25" s="65">
        <v>12000</v>
      </c>
      <c r="I25" s="65"/>
      <c r="J25" s="69">
        <v>3500</v>
      </c>
      <c r="K25" s="55" t="s">
        <v>360</v>
      </c>
      <c r="L25" s="64" t="s">
        <v>361</v>
      </c>
      <c r="M25" s="55" t="s">
        <v>362</v>
      </c>
      <c r="N25" s="100" t="s">
        <v>363</v>
      </c>
      <c r="O25" s="101"/>
      <c r="P25" s="101"/>
    </row>
    <row r="26" s="43" customFormat="1" ht="28" customHeight="1" spans="1:16">
      <c r="A26" s="54" t="s">
        <v>364</v>
      </c>
      <c r="B26" s="55" t="s">
        <v>36</v>
      </c>
      <c r="C26" s="55" t="s">
        <v>187</v>
      </c>
      <c r="D26" s="55" t="s">
        <v>275</v>
      </c>
      <c r="E26" s="55" t="s">
        <v>365</v>
      </c>
      <c r="F26" s="64" t="s">
        <v>366</v>
      </c>
      <c r="G26" s="64" t="s">
        <v>367</v>
      </c>
      <c r="H26" s="65">
        <v>9000</v>
      </c>
      <c r="I26" s="65">
        <v>75000</v>
      </c>
      <c r="J26" s="69">
        <v>2000</v>
      </c>
      <c r="K26" s="55" t="s">
        <v>368</v>
      </c>
      <c r="L26" s="64" t="s">
        <v>369</v>
      </c>
      <c r="M26" s="55" t="s">
        <v>370</v>
      </c>
      <c r="N26" s="94" t="s">
        <v>194</v>
      </c>
      <c r="O26" s="95"/>
      <c r="P26" s="95"/>
    </row>
    <row r="27" s="43" customFormat="1" ht="28" customHeight="1" spans="1:16">
      <c r="A27" s="54" t="s">
        <v>371</v>
      </c>
      <c r="B27" s="55" t="s">
        <v>38</v>
      </c>
      <c r="C27" s="55" t="s">
        <v>187</v>
      </c>
      <c r="D27" s="55" t="s">
        <v>225</v>
      </c>
      <c r="E27" s="185" t="s">
        <v>372</v>
      </c>
      <c r="F27" s="64" t="s">
        <v>39</v>
      </c>
      <c r="G27" s="64" t="s">
        <v>373</v>
      </c>
      <c r="H27" s="69">
        <v>16000</v>
      </c>
      <c r="I27" s="69">
        <v>65000</v>
      </c>
      <c r="J27" s="69">
        <v>4000</v>
      </c>
      <c r="K27" s="185" t="s">
        <v>374</v>
      </c>
      <c r="L27" s="64" t="s">
        <v>375</v>
      </c>
      <c r="M27" s="55">
        <v>18873607115</v>
      </c>
      <c r="N27" s="94" t="s">
        <v>376</v>
      </c>
      <c r="O27" s="95"/>
      <c r="P27" s="95"/>
    </row>
    <row r="28" s="43" customFormat="1" ht="28" customHeight="1" spans="1:16">
      <c r="A28" s="54" t="s">
        <v>377</v>
      </c>
      <c r="B28" s="55" t="s">
        <v>128</v>
      </c>
      <c r="C28" s="55" t="s">
        <v>187</v>
      </c>
      <c r="D28" s="55" t="s">
        <v>275</v>
      </c>
      <c r="E28" s="185" t="s">
        <v>378</v>
      </c>
      <c r="F28" s="64" t="s">
        <v>189</v>
      </c>
      <c r="G28" s="64" t="s">
        <v>379</v>
      </c>
      <c r="H28" s="69">
        <v>12000</v>
      </c>
      <c r="I28" s="69"/>
      <c r="J28" s="69">
        <v>3500</v>
      </c>
      <c r="K28" s="185" t="s">
        <v>380</v>
      </c>
      <c r="L28" s="64" t="s">
        <v>270</v>
      </c>
      <c r="M28" s="55" t="s">
        <v>381</v>
      </c>
      <c r="N28" s="89" t="s">
        <v>382</v>
      </c>
      <c r="O28" s="88"/>
      <c r="P28" s="88"/>
    </row>
    <row r="29" s="43" customFormat="1" ht="28" customHeight="1" spans="1:16">
      <c r="A29" s="54" t="s">
        <v>383</v>
      </c>
      <c r="B29" s="55" t="s">
        <v>384</v>
      </c>
      <c r="C29" s="55" t="s">
        <v>187</v>
      </c>
      <c r="D29" s="55" t="s">
        <v>385</v>
      </c>
      <c r="E29" s="185" t="s">
        <v>386</v>
      </c>
      <c r="F29" s="64" t="s">
        <v>387</v>
      </c>
      <c r="G29" s="66" t="s">
        <v>388</v>
      </c>
      <c r="H29" s="69">
        <v>20000</v>
      </c>
      <c r="I29" s="69">
        <v>45600</v>
      </c>
      <c r="J29" s="69">
        <v>9000</v>
      </c>
      <c r="K29" s="185" t="s">
        <v>389</v>
      </c>
      <c r="L29" s="64" t="s">
        <v>390</v>
      </c>
      <c r="M29" s="55" t="s">
        <v>391</v>
      </c>
      <c r="N29" s="94" t="s">
        <v>376</v>
      </c>
      <c r="O29" s="95"/>
      <c r="P29" s="95"/>
    </row>
    <row r="30" s="43" customFormat="1" ht="28" customHeight="1" spans="1:16">
      <c r="A30" s="54" t="s">
        <v>392</v>
      </c>
      <c r="B30" s="55" t="s">
        <v>58</v>
      </c>
      <c r="C30" s="55" t="s">
        <v>187</v>
      </c>
      <c r="D30" s="55" t="s">
        <v>393</v>
      </c>
      <c r="E30" s="55" t="s">
        <v>394</v>
      </c>
      <c r="F30" s="64" t="s">
        <v>395</v>
      </c>
      <c r="G30" s="66" t="s">
        <v>396</v>
      </c>
      <c r="H30" s="65">
        <v>10000</v>
      </c>
      <c r="I30" s="65"/>
      <c r="J30" s="69">
        <v>3000</v>
      </c>
      <c r="K30" s="55" t="s">
        <v>397</v>
      </c>
      <c r="L30" s="64" t="s">
        <v>316</v>
      </c>
      <c r="M30" s="55">
        <v>18975650799</v>
      </c>
      <c r="N30" s="94" t="s">
        <v>213</v>
      </c>
      <c r="O30" s="101"/>
      <c r="P30" s="101"/>
    </row>
    <row r="31" s="43" customFormat="1" ht="28" customHeight="1" spans="1:16">
      <c r="A31" s="54" t="s">
        <v>398</v>
      </c>
      <c r="B31" s="57" t="s">
        <v>34</v>
      </c>
      <c r="C31" s="57" t="s">
        <v>187</v>
      </c>
      <c r="D31" s="57" t="s">
        <v>298</v>
      </c>
      <c r="E31" s="185" t="s">
        <v>399</v>
      </c>
      <c r="F31" s="72" t="s">
        <v>35</v>
      </c>
      <c r="G31" s="64" t="s">
        <v>400</v>
      </c>
      <c r="H31" s="65">
        <v>9000</v>
      </c>
      <c r="I31" s="65"/>
      <c r="J31" s="69">
        <v>3000</v>
      </c>
      <c r="K31" s="185" t="s">
        <v>401</v>
      </c>
      <c r="L31" s="64" t="s">
        <v>402</v>
      </c>
      <c r="M31" s="57">
        <v>13873601913</v>
      </c>
      <c r="N31" s="94" t="s">
        <v>355</v>
      </c>
      <c r="O31" s="95"/>
      <c r="P31" s="95"/>
    </row>
    <row r="32" s="43" customFormat="1" ht="28" customHeight="1" spans="1:16">
      <c r="A32" s="54" t="s">
        <v>403</v>
      </c>
      <c r="B32" s="57" t="s">
        <v>119</v>
      </c>
      <c r="C32" s="57" t="s">
        <v>187</v>
      </c>
      <c r="D32" s="57" t="s">
        <v>225</v>
      </c>
      <c r="E32" s="187" t="s">
        <v>404</v>
      </c>
      <c r="F32" s="72" t="s">
        <v>120</v>
      </c>
      <c r="G32" s="66" t="s">
        <v>405</v>
      </c>
      <c r="H32" s="65">
        <v>9000</v>
      </c>
      <c r="I32" s="65"/>
      <c r="J32" s="69">
        <v>3000</v>
      </c>
      <c r="K32" s="55" t="s">
        <v>406</v>
      </c>
      <c r="L32" s="64" t="s">
        <v>407</v>
      </c>
      <c r="M32" s="57">
        <v>15576128568</v>
      </c>
      <c r="N32" s="94" t="s">
        <v>408</v>
      </c>
      <c r="O32" s="95"/>
      <c r="P32" s="95"/>
    </row>
    <row r="33" s="43" customFormat="1" ht="28" customHeight="1" spans="1:16">
      <c r="A33" s="54" t="s">
        <v>409</v>
      </c>
      <c r="B33" s="55" t="s">
        <v>410</v>
      </c>
      <c r="C33" s="55" t="s">
        <v>187</v>
      </c>
      <c r="D33" s="55" t="s">
        <v>411</v>
      </c>
      <c r="E33" s="185" t="s">
        <v>412</v>
      </c>
      <c r="F33" s="64" t="s">
        <v>39</v>
      </c>
      <c r="G33" s="64" t="s">
        <v>413</v>
      </c>
      <c r="H33" s="65">
        <v>20000</v>
      </c>
      <c r="I33" s="65"/>
      <c r="J33" s="69">
        <v>4000</v>
      </c>
      <c r="K33" s="55" t="s">
        <v>414</v>
      </c>
      <c r="L33" s="64" t="s">
        <v>415</v>
      </c>
      <c r="M33" s="55" t="s">
        <v>416</v>
      </c>
      <c r="N33" s="94" t="s">
        <v>417</v>
      </c>
      <c r="O33" s="95"/>
      <c r="P33" s="95"/>
    </row>
    <row r="34" s="43" customFormat="1" ht="26" customHeight="1" spans="1:16">
      <c r="A34" s="54" t="s">
        <v>418</v>
      </c>
      <c r="B34" s="55" t="s">
        <v>419</v>
      </c>
      <c r="C34" s="55" t="s">
        <v>420</v>
      </c>
      <c r="D34" s="55" t="s">
        <v>421</v>
      </c>
      <c r="E34" s="185" t="s">
        <v>422</v>
      </c>
      <c r="F34" s="64" t="s">
        <v>423</v>
      </c>
      <c r="G34" s="64" t="s">
        <v>424</v>
      </c>
      <c r="H34" s="65">
        <v>12000</v>
      </c>
      <c r="I34" s="65"/>
      <c r="J34" s="69">
        <v>4000</v>
      </c>
      <c r="K34" s="185" t="s">
        <v>425</v>
      </c>
      <c r="L34" s="64" t="s">
        <v>238</v>
      </c>
      <c r="M34" s="55">
        <v>18216265068</v>
      </c>
      <c r="N34" s="94" t="s">
        <v>426</v>
      </c>
      <c r="O34" s="101"/>
      <c r="P34" s="101"/>
    </row>
    <row r="35" s="43" customFormat="1" ht="28" customHeight="1" spans="1:16">
      <c r="A35" s="54" t="s">
        <v>427</v>
      </c>
      <c r="B35" s="55" t="s">
        <v>428</v>
      </c>
      <c r="C35" s="55" t="s">
        <v>187</v>
      </c>
      <c r="D35" s="55" t="s">
        <v>225</v>
      </c>
      <c r="E35" s="55" t="s">
        <v>429</v>
      </c>
      <c r="F35" s="64" t="s">
        <v>99</v>
      </c>
      <c r="G35" s="66" t="s">
        <v>430</v>
      </c>
      <c r="H35" s="65">
        <v>40000</v>
      </c>
      <c r="I35" s="65"/>
      <c r="J35" s="69">
        <v>4000</v>
      </c>
      <c r="K35" s="55" t="s">
        <v>431</v>
      </c>
      <c r="L35" s="64" t="s">
        <v>432</v>
      </c>
      <c r="M35" s="55">
        <v>13487930418</v>
      </c>
      <c r="N35" s="94" t="s">
        <v>247</v>
      </c>
      <c r="O35" s="95"/>
      <c r="P35" s="95"/>
    </row>
    <row r="36" s="43" customFormat="1" ht="28" customHeight="1" spans="1:16">
      <c r="A36" s="54" t="s">
        <v>433</v>
      </c>
      <c r="B36" s="55" t="s">
        <v>130</v>
      </c>
      <c r="C36" s="55" t="s">
        <v>187</v>
      </c>
      <c r="D36" s="55" t="s">
        <v>411</v>
      </c>
      <c r="E36" s="55" t="s">
        <v>434</v>
      </c>
      <c r="F36" s="64" t="s">
        <v>435</v>
      </c>
      <c r="G36" s="64" t="s">
        <v>436</v>
      </c>
      <c r="H36" s="65">
        <v>9000</v>
      </c>
      <c r="I36" s="65">
        <v>36000</v>
      </c>
      <c r="J36" s="69">
        <v>3000</v>
      </c>
      <c r="K36" s="185" t="s">
        <v>437</v>
      </c>
      <c r="L36" s="64" t="s">
        <v>238</v>
      </c>
      <c r="M36" s="55" t="s">
        <v>438</v>
      </c>
      <c r="N36" s="94" t="s">
        <v>439</v>
      </c>
      <c r="O36" s="95"/>
      <c r="P36" s="95"/>
    </row>
    <row r="37" s="44" customFormat="1" ht="28" customHeight="1" spans="1:16">
      <c r="A37" s="54" t="s">
        <v>440</v>
      </c>
      <c r="B37" s="56" t="s">
        <v>441</v>
      </c>
      <c r="C37" s="56" t="s">
        <v>187</v>
      </c>
      <c r="D37" s="56" t="s">
        <v>298</v>
      </c>
      <c r="E37" s="56" t="s">
        <v>442</v>
      </c>
      <c r="F37" s="67" t="s">
        <v>443</v>
      </c>
      <c r="G37" s="67" t="s">
        <v>444</v>
      </c>
      <c r="H37" s="77">
        <v>11000</v>
      </c>
      <c r="I37" s="77"/>
      <c r="J37" s="68">
        <v>3500</v>
      </c>
      <c r="K37" s="56" t="s">
        <v>445</v>
      </c>
      <c r="L37" s="67" t="s">
        <v>446</v>
      </c>
      <c r="M37" s="56">
        <v>15367363458</v>
      </c>
      <c r="N37" s="94" t="s">
        <v>447</v>
      </c>
      <c r="O37" s="102"/>
      <c r="P37" s="102"/>
    </row>
    <row r="38" s="43" customFormat="1" ht="28" customHeight="1" spans="1:16">
      <c r="A38" s="54" t="s">
        <v>448</v>
      </c>
      <c r="B38" s="55" t="s">
        <v>449</v>
      </c>
      <c r="C38" s="55" t="s">
        <v>187</v>
      </c>
      <c r="D38" s="55" t="s">
        <v>411</v>
      </c>
      <c r="E38" s="55" t="s">
        <v>450</v>
      </c>
      <c r="F38" s="64" t="s">
        <v>99</v>
      </c>
      <c r="G38" s="66" t="s">
        <v>451</v>
      </c>
      <c r="H38" s="65">
        <v>9000</v>
      </c>
      <c r="I38" s="65"/>
      <c r="J38" s="69">
        <v>3000</v>
      </c>
      <c r="K38" s="185" t="s">
        <v>452</v>
      </c>
      <c r="L38" s="64" t="s">
        <v>453</v>
      </c>
      <c r="M38" s="55" t="s">
        <v>454</v>
      </c>
      <c r="N38" s="89" t="s">
        <v>455</v>
      </c>
      <c r="O38" s="95"/>
      <c r="P38" s="95"/>
    </row>
    <row r="39" s="43" customFormat="1" ht="28" customHeight="1" spans="1:16">
      <c r="A39" s="54" t="s">
        <v>456</v>
      </c>
      <c r="B39" s="55" t="s">
        <v>457</v>
      </c>
      <c r="C39" s="55" t="s">
        <v>187</v>
      </c>
      <c r="D39" s="55" t="s">
        <v>458</v>
      </c>
      <c r="E39" s="55" t="s">
        <v>459</v>
      </c>
      <c r="F39" s="64" t="s">
        <v>460</v>
      </c>
      <c r="G39" s="64" t="s">
        <v>461</v>
      </c>
      <c r="H39" s="65">
        <v>20000</v>
      </c>
      <c r="I39" s="65">
        <v>90000</v>
      </c>
      <c r="J39" s="69">
        <v>5000</v>
      </c>
      <c r="K39" s="185" t="s">
        <v>462</v>
      </c>
      <c r="L39" s="64" t="s">
        <v>369</v>
      </c>
      <c r="M39" s="55" t="s">
        <v>463</v>
      </c>
      <c r="N39" s="94" t="s">
        <v>464</v>
      </c>
      <c r="O39" s="95"/>
      <c r="P39" s="95"/>
    </row>
    <row r="40" s="43" customFormat="1" ht="28" customHeight="1" spans="1:16">
      <c r="A40" s="54" t="s">
        <v>465</v>
      </c>
      <c r="B40" s="55" t="s">
        <v>66</v>
      </c>
      <c r="C40" s="55" t="s">
        <v>187</v>
      </c>
      <c r="D40" s="55" t="s">
        <v>393</v>
      </c>
      <c r="E40" s="185" t="s">
        <v>466</v>
      </c>
      <c r="F40" s="64" t="s">
        <v>67</v>
      </c>
      <c r="G40" s="64" t="s">
        <v>467</v>
      </c>
      <c r="H40" s="65">
        <v>11000</v>
      </c>
      <c r="I40" s="65"/>
      <c r="J40" s="69">
        <v>3500</v>
      </c>
      <c r="K40" s="185" t="s">
        <v>468</v>
      </c>
      <c r="L40" s="64" t="s">
        <v>469</v>
      </c>
      <c r="M40" s="55" t="s">
        <v>470</v>
      </c>
      <c r="N40" s="94" t="s">
        <v>355</v>
      </c>
      <c r="O40" s="95"/>
      <c r="P40" s="95"/>
    </row>
    <row r="41" s="43" customFormat="1" ht="28" customHeight="1" spans="1:16">
      <c r="A41" s="54" t="s">
        <v>471</v>
      </c>
      <c r="B41" s="57" t="s">
        <v>173</v>
      </c>
      <c r="C41" s="57" t="s">
        <v>187</v>
      </c>
      <c r="D41" s="60" t="s">
        <v>298</v>
      </c>
      <c r="E41" s="57" t="s">
        <v>472</v>
      </c>
      <c r="F41" s="64" t="s">
        <v>473</v>
      </c>
      <c r="G41" s="66" t="s">
        <v>474</v>
      </c>
      <c r="H41" s="65">
        <v>18000</v>
      </c>
      <c r="I41" s="65">
        <v>43000</v>
      </c>
      <c r="J41" s="69">
        <v>5000</v>
      </c>
      <c r="K41" s="185" t="s">
        <v>475</v>
      </c>
      <c r="L41" s="64" t="s">
        <v>476</v>
      </c>
      <c r="M41" s="57" t="s">
        <v>477</v>
      </c>
      <c r="N41" s="94" t="s">
        <v>478</v>
      </c>
      <c r="O41" s="88"/>
      <c r="P41" s="88"/>
    </row>
    <row r="42" s="43" customFormat="1" ht="28" customHeight="1" spans="1:16">
      <c r="A42" s="54" t="s">
        <v>479</v>
      </c>
      <c r="B42" s="57" t="s">
        <v>28</v>
      </c>
      <c r="C42" s="57" t="s">
        <v>187</v>
      </c>
      <c r="D42" s="57" t="s">
        <v>225</v>
      </c>
      <c r="E42" s="185" t="s">
        <v>480</v>
      </c>
      <c r="F42" s="72" t="s">
        <v>29</v>
      </c>
      <c r="G42" s="66" t="s">
        <v>481</v>
      </c>
      <c r="H42" s="65">
        <v>9000</v>
      </c>
      <c r="I42" s="65"/>
      <c r="J42" s="69">
        <v>3000</v>
      </c>
      <c r="K42" s="185" t="s">
        <v>482</v>
      </c>
      <c r="L42" s="64" t="s">
        <v>221</v>
      </c>
      <c r="M42" s="57">
        <v>18075640477</v>
      </c>
      <c r="N42" s="94" t="s">
        <v>408</v>
      </c>
      <c r="O42" s="95"/>
      <c r="P42" s="95"/>
    </row>
    <row r="43" s="43" customFormat="1" ht="28" customHeight="1" spans="1:16">
      <c r="A43" s="54" t="s">
        <v>483</v>
      </c>
      <c r="B43" s="55" t="s">
        <v>484</v>
      </c>
      <c r="C43" s="55" t="s">
        <v>187</v>
      </c>
      <c r="D43" s="55" t="s">
        <v>298</v>
      </c>
      <c r="E43" s="185" t="s">
        <v>485</v>
      </c>
      <c r="F43" s="64" t="s">
        <v>486</v>
      </c>
      <c r="G43" s="64" t="s">
        <v>487</v>
      </c>
      <c r="H43" s="65">
        <v>6000</v>
      </c>
      <c r="I43" s="65"/>
      <c r="J43" s="69">
        <v>1500</v>
      </c>
      <c r="K43" s="185" t="s">
        <v>488</v>
      </c>
      <c r="L43" s="64" t="s">
        <v>221</v>
      </c>
      <c r="M43" s="55">
        <v>13974233136</v>
      </c>
      <c r="N43" s="87" t="s">
        <v>194</v>
      </c>
      <c r="O43" s="88"/>
      <c r="P43" s="88"/>
    </row>
    <row r="44" s="43" customFormat="1" ht="28" customHeight="1" spans="1:16">
      <c r="A44" s="54" t="s">
        <v>489</v>
      </c>
      <c r="B44" s="55" t="s">
        <v>490</v>
      </c>
      <c r="C44" s="55" t="s">
        <v>187</v>
      </c>
      <c r="D44" s="55" t="s">
        <v>197</v>
      </c>
      <c r="E44" s="55" t="s">
        <v>491</v>
      </c>
      <c r="F44" s="64" t="s">
        <v>63</v>
      </c>
      <c r="G44" s="66" t="s">
        <v>492</v>
      </c>
      <c r="H44" s="65">
        <v>12000</v>
      </c>
      <c r="I44" s="65"/>
      <c r="J44" s="69">
        <v>3500</v>
      </c>
      <c r="K44" s="185" t="s">
        <v>493</v>
      </c>
      <c r="L44" s="64" t="s">
        <v>375</v>
      </c>
      <c r="M44" s="55" t="s">
        <v>494</v>
      </c>
      <c r="N44" s="87" t="s">
        <v>495</v>
      </c>
      <c r="O44" s="90"/>
      <c r="P44" s="90"/>
    </row>
    <row r="45" s="43" customFormat="1" ht="28" customHeight="1" spans="1:16">
      <c r="A45" s="54" t="s">
        <v>496</v>
      </c>
      <c r="B45" s="57" t="s">
        <v>95</v>
      </c>
      <c r="C45" s="57" t="s">
        <v>187</v>
      </c>
      <c r="D45" s="57" t="s">
        <v>289</v>
      </c>
      <c r="E45" s="187" t="s">
        <v>497</v>
      </c>
      <c r="F45" s="72" t="s">
        <v>96</v>
      </c>
      <c r="G45" s="66" t="s">
        <v>498</v>
      </c>
      <c r="H45" s="65">
        <v>9000</v>
      </c>
      <c r="I45" s="65"/>
      <c r="J45" s="69">
        <v>3000</v>
      </c>
      <c r="K45" s="185" t="s">
        <v>499</v>
      </c>
      <c r="L45" s="64" t="s">
        <v>500</v>
      </c>
      <c r="M45" s="57">
        <v>13787886519</v>
      </c>
      <c r="N45" s="87" t="s">
        <v>194</v>
      </c>
      <c r="O45" s="90"/>
      <c r="P45" s="90"/>
    </row>
    <row r="46" s="43" customFormat="1" ht="28" customHeight="1" spans="1:16">
      <c r="A46" s="54" t="s">
        <v>501</v>
      </c>
      <c r="B46" s="55" t="s">
        <v>502</v>
      </c>
      <c r="C46" s="55" t="s">
        <v>187</v>
      </c>
      <c r="D46" s="55">
        <v>73</v>
      </c>
      <c r="E46" s="55" t="s">
        <v>503</v>
      </c>
      <c r="F46" s="64" t="s">
        <v>460</v>
      </c>
      <c r="G46" s="64" t="s">
        <v>504</v>
      </c>
      <c r="H46" s="65">
        <v>10000</v>
      </c>
      <c r="I46" s="65"/>
      <c r="J46" s="69">
        <v>3000</v>
      </c>
      <c r="K46" s="55" t="s">
        <v>505</v>
      </c>
      <c r="L46" s="64" t="s">
        <v>221</v>
      </c>
      <c r="M46" s="55" t="s">
        <v>506</v>
      </c>
      <c r="N46" s="87" t="s">
        <v>507</v>
      </c>
      <c r="O46" s="90"/>
      <c r="P46" s="90"/>
    </row>
    <row r="47" s="43" customFormat="1" ht="28" customHeight="1" spans="1:16">
      <c r="A47" s="54" t="s">
        <v>508</v>
      </c>
      <c r="B47" s="55" t="s">
        <v>82</v>
      </c>
      <c r="C47" s="55" t="s">
        <v>187</v>
      </c>
      <c r="D47" s="55" t="s">
        <v>216</v>
      </c>
      <c r="E47" s="55" t="s">
        <v>509</v>
      </c>
      <c r="F47" s="64" t="s">
        <v>63</v>
      </c>
      <c r="G47" s="64" t="s">
        <v>510</v>
      </c>
      <c r="H47" s="65">
        <v>11000</v>
      </c>
      <c r="I47" s="65"/>
      <c r="J47" s="69">
        <v>3500</v>
      </c>
      <c r="K47" s="185" t="s">
        <v>511</v>
      </c>
      <c r="L47" s="64" t="s">
        <v>375</v>
      </c>
      <c r="M47" s="55" t="s">
        <v>512</v>
      </c>
      <c r="N47" s="94" t="s">
        <v>513</v>
      </c>
      <c r="O47" s="95"/>
      <c r="P47" s="95"/>
    </row>
    <row r="48" s="43" customFormat="1" ht="28" customHeight="1" spans="1:16">
      <c r="A48" s="54" t="s">
        <v>514</v>
      </c>
      <c r="B48" s="57" t="s">
        <v>515</v>
      </c>
      <c r="C48" s="57" t="s">
        <v>187</v>
      </c>
      <c r="D48" s="57" t="s">
        <v>275</v>
      </c>
      <c r="E48" s="55" t="s">
        <v>516</v>
      </c>
      <c r="F48" s="72" t="s">
        <v>155</v>
      </c>
      <c r="G48" s="64" t="s">
        <v>517</v>
      </c>
      <c r="H48" s="65">
        <v>9000</v>
      </c>
      <c r="I48" s="65"/>
      <c r="J48" s="69">
        <v>3000</v>
      </c>
      <c r="K48" s="55" t="s">
        <v>518</v>
      </c>
      <c r="L48" s="64" t="s">
        <v>339</v>
      </c>
      <c r="M48" s="57" t="s">
        <v>519</v>
      </c>
      <c r="N48" s="103" t="s">
        <v>194</v>
      </c>
      <c r="O48" s="95"/>
      <c r="P48" s="95"/>
    </row>
    <row r="49" s="43" customFormat="1" ht="28" customHeight="1" spans="1:16">
      <c r="A49" s="54" t="s">
        <v>520</v>
      </c>
      <c r="B49" s="57" t="s">
        <v>165</v>
      </c>
      <c r="C49" s="57" t="s">
        <v>187</v>
      </c>
      <c r="D49" s="57" t="s">
        <v>521</v>
      </c>
      <c r="E49" s="187" t="s">
        <v>522</v>
      </c>
      <c r="F49" s="72" t="s">
        <v>63</v>
      </c>
      <c r="G49" s="64" t="s">
        <v>523</v>
      </c>
      <c r="H49" s="65">
        <v>9000</v>
      </c>
      <c r="I49" s="65">
        <v>70000</v>
      </c>
      <c r="J49" s="69">
        <v>3000</v>
      </c>
      <c r="K49" s="185" t="s">
        <v>524</v>
      </c>
      <c r="L49" s="64" t="s">
        <v>525</v>
      </c>
      <c r="M49" s="55">
        <v>13875096060</v>
      </c>
      <c r="N49" s="94" t="s">
        <v>376</v>
      </c>
      <c r="O49" s="95"/>
      <c r="P49" s="95"/>
    </row>
    <row r="50" s="43" customFormat="1" ht="28" customHeight="1" spans="1:16">
      <c r="A50" s="54" t="s">
        <v>526</v>
      </c>
      <c r="B50" s="55" t="s">
        <v>527</v>
      </c>
      <c r="C50" s="55" t="s">
        <v>187</v>
      </c>
      <c r="D50" s="55" t="s">
        <v>393</v>
      </c>
      <c r="E50" s="55" t="s">
        <v>528</v>
      </c>
      <c r="F50" s="64" t="s">
        <v>529</v>
      </c>
      <c r="G50" s="64" t="s">
        <v>530</v>
      </c>
      <c r="H50" s="65">
        <v>15000</v>
      </c>
      <c r="I50" s="65"/>
      <c r="J50" s="69">
        <v>4000</v>
      </c>
      <c r="K50" s="185" t="s">
        <v>531</v>
      </c>
      <c r="L50" s="64" t="s">
        <v>532</v>
      </c>
      <c r="M50" s="55">
        <v>18216282299</v>
      </c>
      <c r="N50" s="94" t="s">
        <v>355</v>
      </c>
      <c r="O50" s="95"/>
      <c r="P50" s="95"/>
    </row>
    <row r="51" s="43" customFormat="1" ht="28" customHeight="1" spans="1:16">
      <c r="A51" s="54" t="s">
        <v>533</v>
      </c>
      <c r="B51" s="55" t="s">
        <v>47</v>
      </c>
      <c r="C51" s="55" t="s">
        <v>187</v>
      </c>
      <c r="D51" s="55" t="s">
        <v>534</v>
      </c>
      <c r="E51" s="185" t="s">
        <v>535</v>
      </c>
      <c r="F51" s="64" t="s">
        <v>48</v>
      </c>
      <c r="G51" s="64" t="s">
        <v>536</v>
      </c>
      <c r="H51" s="65">
        <v>10000</v>
      </c>
      <c r="I51" s="65">
        <v>70000</v>
      </c>
      <c r="J51" s="69">
        <v>3000</v>
      </c>
      <c r="K51" s="185" t="s">
        <v>537</v>
      </c>
      <c r="L51" s="64" t="s">
        <v>532</v>
      </c>
      <c r="M51" s="55" t="s">
        <v>538</v>
      </c>
      <c r="N51" s="87" t="s">
        <v>539</v>
      </c>
      <c r="O51" s="90"/>
      <c r="P51" s="90"/>
    </row>
    <row r="52" s="43" customFormat="1" ht="28" customHeight="1" spans="1:16">
      <c r="A52" s="54" t="s">
        <v>540</v>
      </c>
      <c r="B52" s="55" t="s">
        <v>44</v>
      </c>
      <c r="C52" s="55" t="s">
        <v>333</v>
      </c>
      <c r="D52" s="55" t="s">
        <v>265</v>
      </c>
      <c r="E52" s="185" t="s">
        <v>541</v>
      </c>
      <c r="F52" s="64" t="s">
        <v>45</v>
      </c>
      <c r="G52" s="66" t="s">
        <v>542</v>
      </c>
      <c r="H52" s="69">
        <v>10000</v>
      </c>
      <c r="I52" s="69">
        <v>36000</v>
      </c>
      <c r="J52" s="69">
        <v>3500</v>
      </c>
      <c r="K52" s="185" t="s">
        <v>543</v>
      </c>
      <c r="L52" s="64" t="s">
        <v>270</v>
      </c>
      <c r="M52" s="55">
        <v>13487360740</v>
      </c>
      <c r="N52" s="94" t="s">
        <v>439</v>
      </c>
      <c r="O52" s="95"/>
      <c r="P52" s="95"/>
    </row>
    <row r="53" s="43" customFormat="1" ht="28" customHeight="1" spans="1:16">
      <c r="A53" s="54" t="s">
        <v>544</v>
      </c>
      <c r="B53" s="55" t="s">
        <v>64</v>
      </c>
      <c r="C53" s="55" t="s">
        <v>187</v>
      </c>
      <c r="D53" s="55" t="s">
        <v>545</v>
      </c>
      <c r="E53" s="185" t="s">
        <v>546</v>
      </c>
      <c r="F53" s="64" t="s">
        <v>65</v>
      </c>
      <c r="G53" s="64" t="s">
        <v>547</v>
      </c>
      <c r="H53" s="69">
        <v>10000</v>
      </c>
      <c r="I53" s="69">
        <v>60000</v>
      </c>
      <c r="J53" s="69">
        <v>3000</v>
      </c>
      <c r="K53" s="185" t="s">
        <v>548</v>
      </c>
      <c r="L53" s="64" t="s">
        <v>549</v>
      </c>
      <c r="M53" s="55" t="s">
        <v>550</v>
      </c>
      <c r="N53" s="94" t="s">
        <v>376</v>
      </c>
      <c r="O53" s="95"/>
      <c r="P53" s="95"/>
    </row>
    <row r="54" s="43" customFormat="1" ht="28" customHeight="1" spans="1:16">
      <c r="A54" s="54" t="s">
        <v>551</v>
      </c>
      <c r="B54" s="57" t="s">
        <v>135</v>
      </c>
      <c r="C54" s="57" t="s">
        <v>187</v>
      </c>
      <c r="D54" s="57" t="s">
        <v>197</v>
      </c>
      <c r="E54" s="57" t="s">
        <v>552</v>
      </c>
      <c r="F54" s="72" t="s">
        <v>136</v>
      </c>
      <c r="G54" s="66" t="s">
        <v>553</v>
      </c>
      <c r="H54" s="65">
        <v>9000</v>
      </c>
      <c r="I54" s="65"/>
      <c r="J54" s="69">
        <v>3000</v>
      </c>
      <c r="K54" s="185" t="s">
        <v>554</v>
      </c>
      <c r="L54" s="64" t="s">
        <v>221</v>
      </c>
      <c r="M54" s="57" t="s">
        <v>555</v>
      </c>
      <c r="N54" s="94" t="s">
        <v>556</v>
      </c>
      <c r="O54" s="95"/>
      <c r="P54" s="95"/>
    </row>
    <row r="55" s="43" customFormat="1" ht="28" customHeight="1" spans="1:16">
      <c r="A55" s="54" t="s">
        <v>557</v>
      </c>
      <c r="B55" s="57" t="s">
        <v>558</v>
      </c>
      <c r="C55" s="55" t="s">
        <v>187</v>
      </c>
      <c r="D55" s="55" t="s">
        <v>521</v>
      </c>
      <c r="E55" s="187" t="s">
        <v>559</v>
      </c>
      <c r="F55" s="72" t="s">
        <v>560</v>
      </c>
      <c r="G55" s="64" t="s">
        <v>561</v>
      </c>
      <c r="H55" s="65">
        <v>67000</v>
      </c>
      <c r="I55" s="65"/>
      <c r="J55" s="69">
        <v>10000</v>
      </c>
      <c r="K55" s="55" t="s">
        <v>562</v>
      </c>
      <c r="L55" s="64" t="s">
        <v>563</v>
      </c>
      <c r="M55" s="57" t="s">
        <v>564</v>
      </c>
      <c r="N55" s="94" t="s">
        <v>565</v>
      </c>
      <c r="O55" s="95"/>
      <c r="P55" s="95"/>
    </row>
    <row r="56" s="43" customFormat="1" ht="28" customHeight="1" spans="1:16">
      <c r="A56" s="54" t="s">
        <v>566</v>
      </c>
      <c r="B56" s="55" t="s">
        <v>53</v>
      </c>
      <c r="C56" s="55" t="s">
        <v>333</v>
      </c>
      <c r="D56" s="55" t="s">
        <v>265</v>
      </c>
      <c r="E56" s="185" t="s">
        <v>567</v>
      </c>
      <c r="F56" s="64" t="s">
        <v>54</v>
      </c>
      <c r="G56" s="66" t="s">
        <v>568</v>
      </c>
      <c r="H56" s="65">
        <v>12000</v>
      </c>
      <c r="I56" s="65"/>
      <c r="J56" s="69">
        <v>4000</v>
      </c>
      <c r="K56" s="70" t="s">
        <v>569</v>
      </c>
      <c r="L56" s="64" t="s">
        <v>279</v>
      </c>
      <c r="M56" s="55" t="s">
        <v>570</v>
      </c>
      <c r="N56" s="100" t="s">
        <v>571</v>
      </c>
      <c r="O56" s="101"/>
      <c r="P56" s="101"/>
    </row>
    <row r="57" s="43" customFormat="1" ht="28" customHeight="1" spans="1:16">
      <c r="A57" s="54" t="s">
        <v>572</v>
      </c>
      <c r="B57" s="61" t="s">
        <v>573</v>
      </c>
      <c r="C57" s="61" t="s">
        <v>187</v>
      </c>
      <c r="D57" s="61" t="s">
        <v>265</v>
      </c>
      <c r="E57" s="190" t="s">
        <v>574</v>
      </c>
      <c r="F57" s="74" t="s">
        <v>575</v>
      </c>
      <c r="G57" s="75" t="s">
        <v>576</v>
      </c>
      <c r="H57" s="65">
        <v>9000</v>
      </c>
      <c r="I57" s="65"/>
      <c r="J57" s="69">
        <v>3000</v>
      </c>
      <c r="K57" s="185" t="s">
        <v>577</v>
      </c>
      <c r="L57" s="64" t="s">
        <v>339</v>
      </c>
      <c r="M57" s="61">
        <v>15574253965</v>
      </c>
      <c r="N57" s="94" t="s">
        <v>578</v>
      </c>
      <c r="O57" s="95"/>
      <c r="P57" s="95"/>
    </row>
    <row r="58" s="43" customFormat="1" ht="28" customHeight="1" spans="1:16">
      <c r="A58" s="54" t="s">
        <v>579</v>
      </c>
      <c r="B58" s="57" t="s">
        <v>115</v>
      </c>
      <c r="C58" s="57" t="s">
        <v>187</v>
      </c>
      <c r="D58" s="57" t="s">
        <v>216</v>
      </c>
      <c r="E58" s="57" t="s">
        <v>580</v>
      </c>
      <c r="F58" s="72" t="s">
        <v>208</v>
      </c>
      <c r="G58" s="64" t="s">
        <v>581</v>
      </c>
      <c r="H58" s="65">
        <v>9000</v>
      </c>
      <c r="I58" s="65">
        <v>55000</v>
      </c>
      <c r="J58" s="69">
        <v>3000</v>
      </c>
      <c r="K58" s="185" t="s">
        <v>582</v>
      </c>
      <c r="L58" s="64" t="s">
        <v>532</v>
      </c>
      <c r="M58" s="57">
        <v>18397302705</v>
      </c>
      <c r="N58" s="94" t="s">
        <v>583</v>
      </c>
      <c r="O58" s="95"/>
      <c r="P58" s="95"/>
    </row>
    <row r="59" s="43" customFormat="1" ht="28" customHeight="1" spans="1:16">
      <c r="A59" s="54" t="s">
        <v>584</v>
      </c>
      <c r="B59" s="57" t="s">
        <v>585</v>
      </c>
      <c r="C59" s="57" t="s">
        <v>187</v>
      </c>
      <c r="D59" s="57" t="s">
        <v>289</v>
      </c>
      <c r="E59" s="57" t="s">
        <v>586</v>
      </c>
      <c r="F59" s="72" t="s">
        <v>587</v>
      </c>
      <c r="G59" s="64" t="s">
        <v>588</v>
      </c>
      <c r="H59" s="65">
        <v>10000</v>
      </c>
      <c r="I59" s="65"/>
      <c r="J59" s="69">
        <v>3000</v>
      </c>
      <c r="K59" s="55" t="s">
        <v>589</v>
      </c>
      <c r="L59" s="64" t="s">
        <v>590</v>
      </c>
      <c r="M59" s="57" t="s">
        <v>591</v>
      </c>
      <c r="N59" s="94" t="s">
        <v>592</v>
      </c>
      <c r="O59" s="95"/>
      <c r="P59" s="95"/>
    </row>
    <row r="60" s="43" customFormat="1" ht="28" customHeight="1" spans="1:16">
      <c r="A60" s="54" t="s">
        <v>593</v>
      </c>
      <c r="B60" s="57" t="s">
        <v>5</v>
      </c>
      <c r="C60" s="57" t="s">
        <v>187</v>
      </c>
      <c r="D60" s="57" t="s">
        <v>304</v>
      </c>
      <c r="E60" s="185" t="s">
        <v>594</v>
      </c>
      <c r="F60" s="72" t="s">
        <v>50</v>
      </c>
      <c r="G60" s="64" t="s">
        <v>595</v>
      </c>
      <c r="H60" s="65">
        <v>10000</v>
      </c>
      <c r="I60" s="65"/>
      <c r="J60" s="69">
        <v>3500</v>
      </c>
      <c r="K60" s="185" t="s">
        <v>596</v>
      </c>
      <c r="L60" s="64" t="s">
        <v>597</v>
      </c>
      <c r="M60" s="57">
        <v>15386363881</v>
      </c>
      <c r="N60" s="103" t="s">
        <v>213</v>
      </c>
      <c r="O60" s="95"/>
      <c r="P60" s="95"/>
    </row>
    <row r="61" s="43" customFormat="1" ht="28" customHeight="1" spans="1:16">
      <c r="A61" s="54" t="s">
        <v>598</v>
      </c>
      <c r="B61" s="55" t="s">
        <v>599</v>
      </c>
      <c r="C61" s="55" t="s">
        <v>187</v>
      </c>
      <c r="D61" s="55" t="s">
        <v>216</v>
      </c>
      <c r="E61" s="55" t="s">
        <v>600</v>
      </c>
      <c r="F61" s="64" t="s">
        <v>601</v>
      </c>
      <c r="G61" s="64" t="s">
        <v>602</v>
      </c>
      <c r="H61" s="65">
        <v>7000</v>
      </c>
      <c r="I61" s="65"/>
      <c r="J61" s="69">
        <v>2000</v>
      </c>
      <c r="K61" s="185" t="s">
        <v>603</v>
      </c>
      <c r="L61" s="64" t="s">
        <v>270</v>
      </c>
      <c r="M61" s="55" t="s">
        <v>604</v>
      </c>
      <c r="N61" s="87" t="s">
        <v>408</v>
      </c>
      <c r="O61" s="101"/>
      <c r="P61" s="101"/>
    </row>
    <row r="62" s="44" customFormat="1" ht="28" customHeight="1" spans="1:16">
      <c r="A62" s="54" t="s">
        <v>605</v>
      </c>
      <c r="B62" s="62" t="s">
        <v>100</v>
      </c>
      <c r="C62" s="62" t="s">
        <v>187</v>
      </c>
      <c r="D62" s="56" t="s">
        <v>411</v>
      </c>
      <c r="E62" s="56" t="s">
        <v>606</v>
      </c>
      <c r="F62" s="67" t="s">
        <v>607</v>
      </c>
      <c r="G62" s="79" t="s">
        <v>608</v>
      </c>
      <c r="H62" s="77">
        <v>9000</v>
      </c>
      <c r="I62" s="77"/>
      <c r="J62" s="68">
        <v>3000</v>
      </c>
      <c r="K62" s="191" t="s">
        <v>609</v>
      </c>
      <c r="L62" s="84" t="s">
        <v>221</v>
      </c>
      <c r="M62" s="62">
        <v>15886655177</v>
      </c>
      <c r="N62" s="91"/>
      <c r="O62" s="92"/>
      <c r="P62" s="92"/>
    </row>
    <row r="63" s="44" customFormat="1" ht="28" customHeight="1" spans="1:16">
      <c r="A63" s="54" t="s">
        <v>385</v>
      </c>
      <c r="B63" s="56" t="s">
        <v>610</v>
      </c>
      <c r="C63" s="56" t="s">
        <v>333</v>
      </c>
      <c r="D63" s="56">
        <v>81</v>
      </c>
      <c r="E63" s="186" t="s">
        <v>611</v>
      </c>
      <c r="F63" s="67" t="s">
        <v>612</v>
      </c>
      <c r="G63" s="79" t="s">
        <v>613</v>
      </c>
      <c r="H63" s="77">
        <v>9000</v>
      </c>
      <c r="I63" s="77"/>
      <c r="J63" s="68">
        <v>3000</v>
      </c>
      <c r="K63" s="56" t="s">
        <v>614</v>
      </c>
      <c r="L63" s="67" t="s">
        <v>279</v>
      </c>
      <c r="M63" s="56" t="s">
        <v>615</v>
      </c>
      <c r="N63" s="104"/>
      <c r="O63" s="105"/>
      <c r="P63" s="105"/>
    </row>
    <row r="64" s="44" customFormat="1" ht="28" customHeight="1" spans="1:16">
      <c r="A64" s="54" t="s">
        <v>616</v>
      </c>
      <c r="B64" s="56" t="s">
        <v>617</v>
      </c>
      <c r="C64" s="56" t="s">
        <v>187</v>
      </c>
      <c r="D64" s="63" t="s">
        <v>304</v>
      </c>
      <c r="E64" s="56" t="s">
        <v>618</v>
      </c>
      <c r="F64" s="67" t="s">
        <v>160</v>
      </c>
      <c r="G64" s="67" t="s">
        <v>619</v>
      </c>
      <c r="H64" s="77">
        <v>9000</v>
      </c>
      <c r="I64" s="77"/>
      <c r="J64" s="68">
        <v>3000</v>
      </c>
      <c r="K64" s="56" t="s">
        <v>620</v>
      </c>
      <c r="L64" s="67" t="s">
        <v>621</v>
      </c>
      <c r="M64" s="56">
        <v>13245008330</v>
      </c>
      <c r="N64" s="106"/>
      <c r="O64" s="97"/>
      <c r="P64" s="97"/>
    </row>
    <row r="65" s="43" customFormat="1" ht="28" customHeight="1" spans="1:16">
      <c r="A65" s="54" t="s">
        <v>521</v>
      </c>
      <c r="B65" s="55" t="s">
        <v>60</v>
      </c>
      <c r="C65" s="55" t="s">
        <v>187</v>
      </c>
      <c r="D65" s="55" t="s">
        <v>411</v>
      </c>
      <c r="E65" s="185" t="s">
        <v>622</v>
      </c>
      <c r="F65" s="64" t="s">
        <v>61</v>
      </c>
      <c r="G65" s="66" t="s">
        <v>623</v>
      </c>
      <c r="H65" s="65">
        <v>8000</v>
      </c>
      <c r="I65" s="65"/>
      <c r="J65" s="69">
        <v>2500</v>
      </c>
      <c r="K65" s="185" t="s">
        <v>624</v>
      </c>
      <c r="L65" s="64" t="s">
        <v>375</v>
      </c>
      <c r="M65" s="55">
        <v>13973668752</v>
      </c>
      <c r="N65" s="89" t="s">
        <v>302</v>
      </c>
      <c r="O65" s="128"/>
      <c r="P65" s="128"/>
    </row>
    <row r="66" s="43" customFormat="1" ht="28" customHeight="1" spans="1:16">
      <c r="A66" s="54" t="s">
        <v>625</v>
      </c>
      <c r="B66" s="55" t="s">
        <v>626</v>
      </c>
      <c r="C66" s="55" t="s">
        <v>187</v>
      </c>
      <c r="D66" s="55" t="s">
        <v>197</v>
      </c>
      <c r="E66" s="55" t="s">
        <v>627</v>
      </c>
      <c r="F66" s="64" t="s">
        <v>628</v>
      </c>
      <c r="G66" s="66" t="s">
        <v>629</v>
      </c>
      <c r="H66" s="65">
        <v>35000</v>
      </c>
      <c r="I66" s="65"/>
      <c r="J66" s="69">
        <v>6000</v>
      </c>
      <c r="K66" s="64" t="s">
        <v>630</v>
      </c>
      <c r="L66" s="64" t="s">
        <v>339</v>
      </c>
      <c r="M66" s="55" t="s">
        <v>631</v>
      </c>
      <c r="N66" s="89" t="s">
        <v>376</v>
      </c>
      <c r="O66" s="128"/>
      <c r="P66" s="128"/>
    </row>
    <row r="67" s="45" customFormat="1" ht="28" customHeight="1" spans="1:16">
      <c r="A67" s="54" t="s">
        <v>234</v>
      </c>
      <c r="B67" s="57" t="s">
        <v>632</v>
      </c>
      <c r="C67" s="57" t="s">
        <v>187</v>
      </c>
      <c r="D67" s="57" t="s">
        <v>197</v>
      </c>
      <c r="E67" s="57" t="s">
        <v>633</v>
      </c>
      <c r="F67" s="72" t="s">
        <v>84</v>
      </c>
      <c r="G67" s="66" t="s">
        <v>634</v>
      </c>
      <c r="H67" s="65">
        <v>12000</v>
      </c>
      <c r="I67" s="65">
        <v>32000</v>
      </c>
      <c r="J67" s="69">
        <v>4000</v>
      </c>
      <c r="K67" s="185" t="s">
        <v>635</v>
      </c>
      <c r="L67" s="64" t="s">
        <v>500</v>
      </c>
      <c r="M67" s="57">
        <v>13203633775</v>
      </c>
      <c r="N67" s="89" t="s">
        <v>636</v>
      </c>
      <c r="O67" s="88"/>
      <c r="P67" s="88"/>
    </row>
    <row r="68" s="45" customFormat="1" ht="28" customHeight="1" spans="1:16">
      <c r="A68" s="54"/>
      <c r="B68" s="57" t="s">
        <v>167</v>
      </c>
      <c r="C68" s="57" t="s">
        <v>187</v>
      </c>
      <c r="D68" s="57" t="s">
        <v>534</v>
      </c>
      <c r="E68" s="57" t="s">
        <v>637</v>
      </c>
      <c r="F68" s="72" t="s">
        <v>84</v>
      </c>
      <c r="G68" s="66" t="s">
        <v>638</v>
      </c>
      <c r="H68" s="65">
        <v>7000</v>
      </c>
      <c r="I68" s="65">
        <v>33600</v>
      </c>
      <c r="J68" s="69">
        <v>2000</v>
      </c>
      <c r="K68" s="55" t="s">
        <v>639</v>
      </c>
      <c r="L68" s="64" t="s">
        <v>640</v>
      </c>
      <c r="M68" s="57" t="s">
        <v>641</v>
      </c>
      <c r="N68" s="89" t="s">
        <v>642</v>
      </c>
      <c r="O68" s="88"/>
      <c r="P68" s="88"/>
    </row>
    <row r="69" s="43" customFormat="1" ht="28" customHeight="1" spans="1:16">
      <c r="A69" s="54" t="s">
        <v>643</v>
      </c>
      <c r="B69" s="55" t="s">
        <v>644</v>
      </c>
      <c r="C69" s="55" t="s">
        <v>187</v>
      </c>
      <c r="D69" s="55" t="s">
        <v>197</v>
      </c>
      <c r="E69" s="185" t="s">
        <v>645</v>
      </c>
      <c r="F69" s="64" t="s">
        <v>646</v>
      </c>
      <c r="G69" s="66" t="s">
        <v>647</v>
      </c>
      <c r="H69" s="65">
        <v>10000</v>
      </c>
      <c r="I69" s="65"/>
      <c r="J69" s="69">
        <v>3000</v>
      </c>
      <c r="K69" s="185" t="s">
        <v>648</v>
      </c>
      <c r="L69" s="64" t="s">
        <v>339</v>
      </c>
      <c r="M69" s="55" t="s">
        <v>649</v>
      </c>
      <c r="N69" s="87" t="s">
        <v>650</v>
      </c>
      <c r="O69" s="129"/>
      <c r="P69" s="129"/>
    </row>
    <row r="70" s="43" customFormat="1" ht="28" customHeight="1" spans="1:16">
      <c r="A70" s="54" t="s">
        <v>334</v>
      </c>
      <c r="B70" s="55" t="s">
        <v>651</v>
      </c>
      <c r="C70" s="55" t="s">
        <v>187</v>
      </c>
      <c r="D70" s="55" t="s">
        <v>216</v>
      </c>
      <c r="E70" s="55" t="s">
        <v>652</v>
      </c>
      <c r="F70" s="64" t="s">
        <v>50</v>
      </c>
      <c r="G70" s="64" t="s">
        <v>653</v>
      </c>
      <c r="H70" s="65">
        <v>8000</v>
      </c>
      <c r="I70" s="65"/>
      <c r="J70" s="69">
        <v>2000</v>
      </c>
      <c r="K70" s="55" t="s">
        <v>654</v>
      </c>
      <c r="L70" s="64" t="s">
        <v>655</v>
      </c>
      <c r="M70" s="55">
        <v>15886608335</v>
      </c>
      <c r="N70" s="87" t="s">
        <v>656</v>
      </c>
      <c r="O70" s="88"/>
      <c r="P70" s="88"/>
    </row>
    <row r="71" s="46" customFormat="1" ht="28" customHeight="1" spans="1:16">
      <c r="A71" s="54" t="s">
        <v>206</v>
      </c>
      <c r="B71" s="55" t="s">
        <v>657</v>
      </c>
      <c r="C71" s="55" t="s">
        <v>187</v>
      </c>
      <c r="D71" s="55" t="s">
        <v>534</v>
      </c>
      <c r="E71" s="55" t="s">
        <v>658</v>
      </c>
      <c r="F71" s="64" t="s">
        <v>6</v>
      </c>
      <c r="G71" s="66" t="s">
        <v>659</v>
      </c>
      <c r="H71" s="65">
        <v>7000</v>
      </c>
      <c r="I71" s="65"/>
      <c r="J71" s="69">
        <v>1500</v>
      </c>
      <c r="K71" s="185" t="s">
        <v>660</v>
      </c>
      <c r="L71" s="64" t="s">
        <v>287</v>
      </c>
      <c r="M71" s="185" t="s">
        <v>661</v>
      </c>
      <c r="N71" s="87" t="s">
        <v>513</v>
      </c>
      <c r="O71" s="90"/>
      <c r="P71" s="90"/>
    </row>
    <row r="72" s="43" customFormat="1" ht="28" customHeight="1" spans="1:16">
      <c r="A72" s="54" t="s">
        <v>421</v>
      </c>
      <c r="B72" s="107" t="s">
        <v>111</v>
      </c>
      <c r="C72" s="107" t="s">
        <v>187</v>
      </c>
      <c r="D72" s="107" t="s">
        <v>197</v>
      </c>
      <c r="E72" s="192" t="s">
        <v>662</v>
      </c>
      <c r="F72" s="64" t="s">
        <v>99</v>
      </c>
      <c r="G72" s="116" t="s">
        <v>663</v>
      </c>
      <c r="H72" s="65">
        <v>9000</v>
      </c>
      <c r="I72" s="65"/>
      <c r="J72" s="69">
        <v>3000</v>
      </c>
      <c r="K72" s="192" t="s">
        <v>664</v>
      </c>
      <c r="L72" s="126" t="s">
        <v>221</v>
      </c>
      <c r="M72" s="107">
        <v>15576169149</v>
      </c>
      <c r="N72" s="87" t="s">
        <v>247</v>
      </c>
      <c r="O72" s="90"/>
      <c r="P72" s="90"/>
    </row>
    <row r="73" s="44" customFormat="1" ht="28" customHeight="1" spans="1:16">
      <c r="A73" s="54" t="s">
        <v>393</v>
      </c>
      <c r="B73" s="108" t="s">
        <v>665</v>
      </c>
      <c r="C73" s="108" t="s">
        <v>187</v>
      </c>
      <c r="D73" s="108">
        <v>82</v>
      </c>
      <c r="E73" s="193" t="s">
        <v>666</v>
      </c>
      <c r="F73" s="117" t="s">
        <v>667</v>
      </c>
      <c r="G73" s="117" t="s">
        <v>668</v>
      </c>
      <c r="H73" s="77">
        <v>9000</v>
      </c>
      <c r="I73" s="77"/>
      <c r="J73" s="68">
        <v>3000</v>
      </c>
      <c r="K73" s="108" t="s">
        <v>669</v>
      </c>
      <c r="L73" s="117" t="s">
        <v>670</v>
      </c>
      <c r="M73" s="108">
        <v>18932147750</v>
      </c>
      <c r="N73" s="96"/>
      <c r="O73" s="97"/>
      <c r="P73" s="97"/>
    </row>
    <row r="74" s="43" customFormat="1" ht="28" customHeight="1" spans="1:16">
      <c r="A74" s="54" t="s">
        <v>545</v>
      </c>
      <c r="B74" s="55" t="s">
        <v>72</v>
      </c>
      <c r="C74" s="55" t="s">
        <v>187</v>
      </c>
      <c r="D74" s="55" t="s">
        <v>304</v>
      </c>
      <c r="E74" s="55" t="s">
        <v>671</v>
      </c>
      <c r="F74" s="64" t="s">
        <v>6</v>
      </c>
      <c r="G74" s="64" t="s">
        <v>672</v>
      </c>
      <c r="H74" s="65">
        <v>10000</v>
      </c>
      <c r="I74" s="65"/>
      <c r="J74" s="69">
        <v>3000</v>
      </c>
      <c r="K74" s="185" t="s">
        <v>673</v>
      </c>
      <c r="L74" s="64" t="s">
        <v>287</v>
      </c>
      <c r="M74" s="55">
        <v>15907366287</v>
      </c>
      <c r="N74" s="100"/>
      <c r="O74" s="101"/>
      <c r="P74" s="101"/>
    </row>
    <row r="75" s="43" customFormat="1" ht="28" customHeight="1" spans="1:16">
      <c r="A75" s="54" t="s">
        <v>534</v>
      </c>
      <c r="B75" s="55" t="s">
        <v>88</v>
      </c>
      <c r="C75" s="55" t="s">
        <v>187</v>
      </c>
      <c r="D75" s="55" t="s">
        <v>557</v>
      </c>
      <c r="E75" s="185" t="s">
        <v>674</v>
      </c>
      <c r="F75" s="64" t="s">
        <v>10</v>
      </c>
      <c r="G75" s="66" t="s">
        <v>675</v>
      </c>
      <c r="H75" s="65">
        <v>40000</v>
      </c>
      <c r="I75" s="65"/>
      <c r="J75" s="69">
        <v>4000</v>
      </c>
      <c r="K75" s="185" t="s">
        <v>676</v>
      </c>
      <c r="L75" s="64" t="s">
        <v>677</v>
      </c>
      <c r="M75" s="55">
        <v>13974234351</v>
      </c>
      <c r="N75" s="89" t="s">
        <v>355</v>
      </c>
      <c r="O75" s="88"/>
      <c r="P75" s="88"/>
    </row>
    <row r="76" s="43" customFormat="1" ht="28" customHeight="1" spans="1:16">
      <c r="A76" s="54" t="s">
        <v>225</v>
      </c>
      <c r="B76" s="55" t="s">
        <v>62</v>
      </c>
      <c r="C76" s="55" t="s">
        <v>187</v>
      </c>
      <c r="D76" s="55" t="s">
        <v>304</v>
      </c>
      <c r="E76" s="185" t="s">
        <v>678</v>
      </c>
      <c r="F76" s="64" t="s">
        <v>63</v>
      </c>
      <c r="G76" s="64" t="s">
        <v>679</v>
      </c>
      <c r="H76" s="65">
        <v>9000</v>
      </c>
      <c r="I76" s="65"/>
      <c r="J76" s="69">
        <v>3000</v>
      </c>
      <c r="K76" s="55" t="s">
        <v>680</v>
      </c>
      <c r="L76" s="64" t="s">
        <v>339</v>
      </c>
      <c r="M76" s="93" t="s">
        <v>681</v>
      </c>
      <c r="N76" s="89"/>
      <c r="O76" s="101"/>
      <c r="P76" s="101"/>
    </row>
    <row r="77" s="43" customFormat="1" ht="28" customHeight="1" spans="1:16">
      <c r="A77" s="54" t="s">
        <v>304</v>
      </c>
      <c r="B77" s="55" t="s">
        <v>156</v>
      </c>
      <c r="C77" s="55" t="s">
        <v>187</v>
      </c>
      <c r="D77" s="55" t="s">
        <v>216</v>
      </c>
      <c r="E77" s="185" t="s">
        <v>682</v>
      </c>
      <c r="F77" s="64" t="s">
        <v>10</v>
      </c>
      <c r="G77" s="66" t="s">
        <v>683</v>
      </c>
      <c r="H77" s="65">
        <v>7000</v>
      </c>
      <c r="I77" s="65">
        <v>36000</v>
      </c>
      <c r="J77" s="69">
        <v>2000</v>
      </c>
      <c r="K77" s="185" t="s">
        <v>684</v>
      </c>
      <c r="L77" s="64" t="s">
        <v>685</v>
      </c>
      <c r="M77" s="55">
        <v>13135362545</v>
      </c>
      <c r="N77" s="89" t="s">
        <v>686</v>
      </c>
      <c r="O77" s="130"/>
      <c r="P77" s="130"/>
    </row>
    <row r="78" s="43" customFormat="1" ht="28" customHeight="1" spans="1:16">
      <c r="A78" s="54" t="s">
        <v>197</v>
      </c>
      <c r="B78" s="55" t="s">
        <v>19</v>
      </c>
      <c r="C78" s="55" t="s">
        <v>333</v>
      </c>
      <c r="D78" s="55" t="s">
        <v>304</v>
      </c>
      <c r="E78" s="185" t="s">
        <v>687</v>
      </c>
      <c r="F78" s="64" t="s">
        <v>50</v>
      </c>
      <c r="G78" s="66" t="s">
        <v>688</v>
      </c>
      <c r="H78" s="65">
        <v>9000</v>
      </c>
      <c r="I78" s="65">
        <v>56000</v>
      </c>
      <c r="J78" s="69">
        <v>3000</v>
      </c>
      <c r="K78" s="185" t="s">
        <v>689</v>
      </c>
      <c r="L78" s="64" t="s">
        <v>690</v>
      </c>
      <c r="M78" s="55" t="s">
        <v>691</v>
      </c>
      <c r="N78" s="87" t="s">
        <v>692</v>
      </c>
      <c r="O78" s="95"/>
      <c r="P78" s="95"/>
    </row>
    <row r="79" s="43" customFormat="1" ht="28" customHeight="1" spans="1:16">
      <c r="A79" s="54" t="s">
        <v>265</v>
      </c>
      <c r="B79" s="55" t="s">
        <v>693</v>
      </c>
      <c r="C79" s="55" t="s">
        <v>187</v>
      </c>
      <c r="D79" s="55" t="s">
        <v>298</v>
      </c>
      <c r="E79" s="185" t="s">
        <v>694</v>
      </c>
      <c r="F79" s="64" t="s">
        <v>136</v>
      </c>
      <c r="G79" s="66" t="s">
        <v>695</v>
      </c>
      <c r="H79" s="65">
        <v>9000</v>
      </c>
      <c r="I79" s="65">
        <v>36000</v>
      </c>
      <c r="J79" s="69">
        <v>3000</v>
      </c>
      <c r="K79" s="185" t="s">
        <v>696</v>
      </c>
      <c r="L79" s="64" t="s">
        <v>697</v>
      </c>
      <c r="M79" s="55">
        <v>13245006854</v>
      </c>
      <c r="N79" s="87" t="s">
        <v>698</v>
      </c>
      <c r="O79" s="130"/>
      <c r="P79" s="130"/>
    </row>
    <row r="80" s="43" customFormat="1" ht="28" customHeight="1" spans="1:16">
      <c r="A80" s="54" t="s">
        <v>216</v>
      </c>
      <c r="B80" s="57" t="s">
        <v>699</v>
      </c>
      <c r="C80" s="57" t="s">
        <v>187</v>
      </c>
      <c r="D80" s="57" t="s">
        <v>534</v>
      </c>
      <c r="E80" s="187" t="s">
        <v>700</v>
      </c>
      <c r="F80" s="72" t="s">
        <v>460</v>
      </c>
      <c r="G80" s="66" t="s">
        <v>701</v>
      </c>
      <c r="H80" s="65">
        <v>5000</v>
      </c>
      <c r="I80" s="65">
        <v>60000</v>
      </c>
      <c r="J80" s="69">
        <v>1000</v>
      </c>
      <c r="K80" s="185" t="s">
        <v>702</v>
      </c>
      <c r="L80" s="64" t="s">
        <v>703</v>
      </c>
      <c r="M80" s="57" t="s">
        <v>704</v>
      </c>
      <c r="N80" s="87" t="s">
        <v>705</v>
      </c>
      <c r="O80" s="130"/>
      <c r="P80" s="130"/>
    </row>
    <row r="81" s="44" customFormat="1" ht="28" customHeight="1" spans="1:16">
      <c r="A81" s="54" t="s">
        <v>275</v>
      </c>
      <c r="B81" s="55" t="s">
        <v>46</v>
      </c>
      <c r="C81" s="55" t="s">
        <v>187</v>
      </c>
      <c r="D81" s="55" t="s">
        <v>265</v>
      </c>
      <c r="E81" s="55" t="s">
        <v>706</v>
      </c>
      <c r="F81" s="64" t="s">
        <v>50</v>
      </c>
      <c r="G81" s="66" t="s">
        <v>707</v>
      </c>
      <c r="H81" s="65">
        <v>9000</v>
      </c>
      <c r="I81" s="65"/>
      <c r="J81" s="69">
        <v>3000</v>
      </c>
      <c r="K81" s="185" t="s">
        <v>708</v>
      </c>
      <c r="L81" s="64" t="s">
        <v>709</v>
      </c>
      <c r="M81" s="55" t="s">
        <v>710</v>
      </c>
      <c r="N81" s="91" t="s">
        <v>355</v>
      </c>
      <c r="O81" s="131"/>
      <c r="P81" s="131"/>
    </row>
    <row r="82" s="43" customFormat="1" ht="28" customHeight="1" spans="1:16">
      <c r="A82" s="54" t="s">
        <v>298</v>
      </c>
      <c r="B82" s="109" t="s">
        <v>711</v>
      </c>
      <c r="C82" s="109" t="s">
        <v>420</v>
      </c>
      <c r="D82" s="109">
        <v>61</v>
      </c>
      <c r="E82" s="112" t="s">
        <v>712</v>
      </c>
      <c r="F82" s="118" t="s">
        <v>713</v>
      </c>
      <c r="G82" s="118" t="s">
        <v>714</v>
      </c>
      <c r="H82" s="65">
        <v>6000</v>
      </c>
      <c r="I82" s="65"/>
      <c r="J82" s="69">
        <v>2000</v>
      </c>
      <c r="K82" s="70" t="s">
        <v>715</v>
      </c>
      <c r="L82" s="118" t="s">
        <v>716</v>
      </c>
      <c r="M82" s="109">
        <v>13508469728</v>
      </c>
      <c r="N82" s="89" t="s">
        <v>698</v>
      </c>
      <c r="O82" s="88"/>
      <c r="P82" s="88"/>
    </row>
    <row r="83" s="44" customFormat="1" ht="28" customHeight="1" spans="1:16">
      <c r="A83" s="54" t="s">
        <v>289</v>
      </c>
      <c r="B83" s="56" t="s">
        <v>717</v>
      </c>
      <c r="C83" s="56" t="s">
        <v>187</v>
      </c>
      <c r="D83" s="56" t="s">
        <v>298</v>
      </c>
      <c r="E83" s="186" t="s">
        <v>718</v>
      </c>
      <c r="F83" s="67" t="s">
        <v>99</v>
      </c>
      <c r="G83" s="67" t="s">
        <v>719</v>
      </c>
      <c r="H83" s="77">
        <v>9000</v>
      </c>
      <c r="I83" s="77"/>
      <c r="J83" s="68">
        <v>2500</v>
      </c>
      <c r="K83" s="186" t="s">
        <v>720</v>
      </c>
      <c r="L83" s="67" t="s">
        <v>201</v>
      </c>
      <c r="M83" s="56" t="s">
        <v>721</v>
      </c>
      <c r="N83" s="98" t="s">
        <v>722</v>
      </c>
      <c r="O83" s="132"/>
      <c r="P83" s="132"/>
    </row>
    <row r="84" s="43" customFormat="1" ht="28" customHeight="1" spans="1:16">
      <c r="A84" s="54" t="s">
        <v>411</v>
      </c>
      <c r="B84" s="55" t="s">
        <v>172</v>
      </c>
      <c r="C84" s="55" t="s">
        <v>187</v>
      </c>
      <c r="D84" s="55" t="s">
        <v>275</v>
      </c>
      <c r="E84" s="185" t="s">
        <v>723</v>
      </c>
      <c r="F84" s="64" t="s">
        <v>10</v>
      </c>
      <c r="G84" s="66" t="s">
        <v>724</v>
      </c>
      <c r="H84" s="65">
        <v>9000</v>
      </c>
      <c r="I84" s="65"/>
      <c r="J84" s="69">
        <v>3000</v>
      </c>
      <c r="K84" s="55" t="s">
        <v>725</v>
      </c>
      <c r="L84" s="64" t="s">
        <v>726</v>
      </c>
      <c r="M84" s="55">
        <v>13007405829</v>
      </c>
      <c r="N84" s="89" t="s">
        <v>194</v>
      </c>
      <c r="O84" s="88"/>
      <c r="P84" s="88"/>
    </row>
    <row r="85" s="43" customFormat="1" ht="28" customHeight="1" spans="1:16">
      <c r="A85" s="54" t="s">
        <v>727</v>
      </c>
      <c r="B85" s="55" t="s">
        <v>55</v>
      </c>
      <c r="C85" s="55" t="s">
        <v>187</v>
      </c>
      <c r="D85" s="55" t="s">
        <v>225</v>
      </c>
      <c r="E85" s="55" t="s">
        <v>728</v>
      </c>
      <c r="F85" s="64" t="s">
        <v>45</v>
      </c>
      <c r="G85" s="64" t="s">
        <v>729</v>
      </c>
      <c r="H85" s="65">
        <v>13000</v>
      </c>
      <c r="I85" s="65">
        <v>68000</v>
      </c>
      <c r="J85" s="69">
        <v>3500</v>
      </c>
      <c r="K85" s="185" t="s">
        <v>730</v>
      </c>
      <c r="L85" s="64" t="s">
        <v>532</v>
      </c>
      <c r="M85" s="55" t="s">
        <v>731</v>
      </c>
      <c r="N85" s="100" t="s">
        <v>272</v>
      </c>
      <c r="O85" s="101"/>
      <c r="P85" s="101"/>
    </row>
    <row r="86" s="47" customFormat="1" ht="28" customHeight="1" spans="1:16">
      <c r="A86" s="54" t="s">
        <v>732</v>
      </c>
      <c r="B86" s="57" t="s">
        <v>733</v>
      </c>
      <c r="C86" s="57" t="s">
        <v>187</v>
      </c>
      <c r="D86" s="57" t="s">
        <v>197</v>
      </c>
      <c r="E86" s="57" t="s">
        <v>734</v>
      </c>
      <c r="F86" s="72" t="s">
        <v>77</v>
      </c>
      <c r="G86" s="66" t="s">
        <v>735</v>
      </c>
      <c r="H86" s="65">
        <v>8000</v>
      </c>
      <c r="I86" s="65"/>
      <c r="J86" s="69">
        <v>2500</v>
      </c>
      <c r="K86" s="185" t="s">
        <v>736</v>
      </c>
      <c r="L86" s="64" t="s">
        <v>500</v>
      </c>
      <c r="M86" s="57">
        <v>15673618335</v>
      </c>
      <c r="N86" s="89" t="s">
        <v>194</v>
      </c>
      <c r="O86" s="88"/>
      <c r="P86" s="88"/>
    </row>
    <row r="87" s="43" customFormat="1" ht="28" customHeight="1" spans="1:16">
      <c r="A87" s="54" t="s">
        <v>737</v>
      </c>
      <c r="B87" s="57" t="s">
        <v>126</v>
      </c>
      <c r="C87" s="57" t="s">
        <v>187</v>
      </c>
      <c r="D87" s="57" t="s">
        <v>275</v>
      </c>
      <c r="E87" s="57" t="s">
        <v>738</v>
      </c>
      <c r="F87" s="72" t="s">
        <v>739</v>
      </c>
      <c r="G87" s="64" t="s">
        <v>740</v>
      </c>
      <c r="H87" s="65">
        <v>6000</v>
      </c>
      <c r="I87" s="65">
        <v>70000</v>
      </c>
      <c r="J87" s="69">
        <v>1500</v>
      </c>
      <c r="K87" s="185" t="s">
        <v>741</v>
      </c>
      <c r="L87" s="64" t="s">
        <v>742</v>
      </c>
      <c r="M87" s="57" t="s">
        <v>743</v>
      </c>
      <c r="N87" s="94" t="s">
        <v>408</v>
      </c>
      <c r="O87" s="95"/>
      <c r="P87" s="95"/>
    </row>
    <row r="88" s="43" customFormat="1" ht="28" customHeight="1" spans="1:16">
      <c r="A88" s="54" t="s">
        <v>744</v>
      </c>
      <c r="B88" s="55" t="s">
        <v>56</v>
      </c>
      <c r="C88" s="55" t="s">
        <v>187</v>
      </c>
      <c r="D88" s="55" t="s">
        <v>197</v>
      </c>
      <c r="E88" s="185" t="s">
        <v>745</v>
      </c>
      <c r="F88" s="64" t="s">
        <v>746</v>
      </c>
      <c r="G88" s="64" t="s">
        <v>747</v>
      </c>
      <c r="H88" s="65">
        <v>6000</v>
      </c>
      <c r="I88" s="65">
        <v>38400</v>
      </c>
      <c r="J88" s="69">
        <v>1500</v>
      </c>
      <c r="K88" s="185" t="s">
        <v>748</v>
      </c>
      <c r="L88" s="64" t="s">
        <v>238</v>
      </c>
      <c r="M88" s="55" t="s">
        <v>749</v>
      </c>
      <c r="N88" s="87" t="s">
        <v>750</v>
      </c>
      <c r="O88" s="90"/>
      <c r="P88" s="90"/>
    </row>
    <row r="89" s="43" customFormat="1" ht="28" customHeight="1" spans="1:16">
      <c r="A89" s="54"/>
      <c r="B89" s="110" t="s">
        <v>751</v>
      </c>
      <c r="C89" s="110" t="s">
        <v>420</v>
      </c>
      <c r="D89" s="110" t="s">
        <v>534</v>
      </c>
      <c r="E89" s="119" t="s">
        <v>752</v>
      </c>
      <c r="F89" s="120" t="s">
        <v>746</v>
      </c>
      <c r="G89" s="121" t="s">
        <v>753</v>
      </c>
      <c r="H89" s="122">
        <v>5000</v>
      </c>
      <c r="I89" s="122">
        <v>32400</v>
      </c>
      <c r="J89" s="127">
        <v>1000</v>
      </c>
      <c r="K89" s="112" t="s">
        <v>754</v>
      </c>
      <c r="L89" s="121" t="s">
        <v>590</v>
      </c>
      <c r="M89" s="110" t="s">
        <v>755</v>
      </c>
      <c r="N89" s="87" t="s">
        <v>756</v>
      </c>
      <c r="O89" s="90"/>
      <c r="P89" s="90"/>
    </row>
    <row r="90" s="43" customFormat="1" ht="28" customHeight="1" spans="1:16">
      <c r="A90" s="54"/>
      <c r="B90" s="111" t="s">
        <v>90</v>
      </c>
      <c r="C90" s="111" t="s">
        <v>187</v>
      </c>
      <c r="D90" s="112" t="s">
        <v>298</v>
      </c>
      <c r="E90" s="112" t="s">
        <v>757</v>
      </c>
      <c r="F90" s="120" t="s">
        <v>746</v>
      </c>
      <c r="G90" s="121" t="s">
        <v>758</v>
      </c>
      <c r="H90" s="122">
        <v>7000</v>
      </c>
      <c r="I90" s="122">
        <v>54000</v>
      </c>
      <c r="J90" s="122">
        <v>2000</v>
      </c>
      <c r="K90" s="112" t="s">
        <v>759</v>
      </c>
      <c r="L90" s="121" t="s">
        <v>590</v>
      </c>
      <c r="M90" s="110" t="s">
        <v>760</v>
      </c>
      <c r="N90" s="94" t="s">
        <v>756</v>
      </c>
      <c r="O90" s="90"/>
      <c r="P90" s="90"/>
    </row>
    <row r="91" s="43" customFormat="1" ht="28" customHeight="1" spans="1:16">
      <c r="A91" s="54" t="s">
        <v>761</v>
      </c>
      <c r="B91" s="99" t="s">
        <v>762</v>
      </c>
      <c r="C91" s="99" t="s">
        <v>187</v>
      </c>
      <c r="D91" s="55" t="s">
        <v>275</v>
      </c>
      <c r="E91" s="55" t="s">
        <v>763</v>
      </c>
      <c r="F91" s="64" t="s">
        <v>607</v>
      </c>
      <c r="G91" s="66" t="s">
        <v>764</v>
      </c>
      <c r="H91" s="69">
        <v>5000</v>
      </c>
      <c r="I91" s="69">
        <v>52800</v>
      </c>
      <c r="J91" s="69">
        <v>1000</v>
      </c>
      <c r="K91" s="189" t="s">
        <v>765</v>
      </c>
      <c r="L91" s="64" t="s">
        <v>766</v>
      </c>
      <c r="M91" s="99" t="s">
        <v>767</v>
      </c>
      <c r="N91" s="94" t="s">
        <v>756</v>
      </c>
      <c r="O91" s="95"/>
      <c r="P91" s="95"/>
    </row>
    <row r="92" s="44" customFormat="1" ht="28" customHeight="1" spans="1:16">
      <c r="A92" s="54" t="s">
        <v>768</v>
      </c>
      <c r="B92" s="56" t="s">
        <v>117</v>
      </c>
      <c r="C92" s="56" t="s">
        <v>187</v>
      </c>
      <c r="D92" s="56" t="s">
        <v>334</v>
      </c>
      <c r="E92" s="194" t="s">
        <v>769</v>
      </c>
      <c r="F92" s="67" t="s">
        <v>189</v>
      </c>
      <c r="G92" s="67" t="s">
        <v>770</v>
      </c>
      <c r="H92" s="77">
        <v>8000</v>
      </c>
      <c r="I92" s="77"/>
      <c r="J92" s="68">
        <v>2500</v>
      </c>
      <c r="K92" s="186" t="s">
        <v>771</v>
      </c>
      <c r="L92" s="67" t="s">
        <v>532</v>
      </c>
      <c r="M92" s="56">
        <v>13973623686</v>
      </c>
      <c r="N92" s="96"/>
      <c r="O92" s="97"/>
      <c r="P92" s="97"/>
    </row>
    <row r="93" s="43" customFormat="1" ht="28" customHeight="1" spans="1:16">
      <c r="A93" s="54" t="s">
        <v>772</v>
      </c>
      <c r="B93" s="55" t="s">
        <v>773</v>
      </c>
      <c r="C93" s="55" t="s">
        <v>187</v>
      </c>
      <c r="D93" s="55" t="s">
        <v>265</v>
      </c>
      <c r="E93" s="185" t="s">
        <v>774</v>
      </c>
      <c r="F93" s="64" t="s">
        <v>775</v>
      </c>
      <c r="G93" s="64" t="s">
        <v>776</v>
      </c>
      <c r="H93" s="65">
        <v>8000</v>
      </c>
      <c r="I93" s="65"/>
      <c r="J93" s="69">
        <v>2500</v>
      </c>
      <c r="K93" s="185" t="s">
        <v>777</v>
      </c>
      <c r="L93" s="64" t="s">
        <v>238</v>
      </c>
      <c r="M93" s="55" t="s">
        <v>778</v>
      </c>
      <c r="N93" s="89" t="s">
        <v>213</v>
      </c>
      <c r="O93" s="88"/>
      <c r="P93" s="88"/>
    </row>
    <row r="94" s="44" customFormat="1" ht="28" customHeight="1" spans="1:16">
      <c r="A94" s="54" t="s">
        <v>458</v>
      </c>
      <c r="B94" s="56" t="s">
        <v>779</v>
      </c>
      <c r="C94" s="56" t="s">
        <v>187</v>
      </c>
      <c r="D94" s="56" t="s">
        <v>225</v>
      </c>
      <c r="E94" s="186" t="s">
        <v>780</v>
      </c>
      <c r="F94" s="67" t="s">
        <v>781</v>
      </c>
      <c r="G94" s="67" t="s">
        <v>782</v>
      </c>
      <c r="H94" s="77">
        <v>8000</v>
      </c>
      <c r="I94" s="77"/>
      <c r="J94" s="68">
        <v>2500</v>
      </c>
      <c r="K94" s="186" t="s">
        <v>783</v>
      </c>
      <c r="L94" s="67" t="s">
        <v>369</v>
      </c>
      <c r="M94" s="56">
        <v>13100281492</v>
      </c>
      <c r="N94" s="133"/>
      <c r="O94" s="132"/>
      <c r="P94" s="132"/>
    </row>
    <row r="95" s="43" customFormat="1" ht="28" customHeight="1" spans="1:16">
      <c r="A95" s="54" t="s">
        <v>784</v>
      </c>
      <c r="B95" s="55" t="s">
        <v>105</v>
      </c>
      <c r="C95" s="55" t="s">
        <v>187</v>
      </c>
      <c r="D95" s="55" t="s">
        <v>197</v>
      </c>
      <c r="E95" s="185" t="s">
        <v>785</v>
      </c>
      <c r="F95" s="64" t="s">
        <v>106</v>
      </c>
      <c r="G95" s="64" t="s">
        <v>668</v>
      </c>
      <c r="H95" s="65">
        <v>5000</v>
      </c>
      <c r="I95" s="65">
        <v>35000</v>
      </c>
      <c r="J95" s="69">
        <v>1000</v>
      </c>
      <c r="K95" s="185" t="s">
        <v>786</v>
      </c>
      <c r="L95" s="64" t="s">
        <v>787</v>
      </c>
      <c r="M95" s="185" t="s">
        <v>788</v>
      </c>
      <c r="N95" s="89" t="s">
        <v>376</v>
      </c>
      <c r="O95" s="88"/>
      <c r="P95" s="88"/>
    </row>
    <row r="96" s="43" customFormat="1" ht="28" customHeight="1" spans="1:16">
      <c r="A96" s="54" t="s">
        <v>789</v>
      </c>
      <c r="B96" s="55" t="s">
        <v>40</v>
      </c>
      <c r="C96" s="55" t="s">
        <v>187</v>
      </c>
      <c r="D96" s="55" t="s">
        <v>275</v>
      </c>
      <c r="E96" s="185" t="s">
        <v>790</v>
      </c>
      <c r="F96" s="64" t="s">
        <v>41</v>
      </c>
      <c r="G96" s="66" t="s">
        <v>791</v>
      </c>
      <c r="H96" s="65">
        <v>8000</v>
      </c>
      <c r="I96" s="65"/>
      <c r="J96" s="69">
        <v>2500</v>
      </c>
      <c r="K96" s="185" t="s">
        <v>792</v>
      </c>
      <c r="L96" s="64" t="s">
        <v>793</v>
      </c>
      <c r="M96" s="55">
        <v>15073677954</v>
      </c>
      <c r="N96" s="87" t="s">
        <v>355</v>
      </c>
      <c r="O96" s="90"/>
      <c r="P96" s="90"/>
    </row>
    <row r="97" s="43" customFormat="1" ht="28" customHeight="1" spans="1:16">
      <c r="A97" s="54" t="s">
        <v>794</v>
      </c>
      <c r="B97" s="55" t="s">
        <v>795</v>
      </c>
      <c r="C97" s="55" t="s">
        <v>187</v>
      </c>
      <c r="D97" s="55" t="s">
        <v>225</v>
      </c>
      <c r="E97" s="185" t="s">
        <v>796</v>
      </c>
      <c r="F97" s="64" t="s">
        <v>797</v>
      </c>
      <c r="G97" s="64" t="s">
        <v>798</v>
      </c>
      <c r="H97" s="65">
        <v>7000</v>
      </c>
      <c r="I97" s="65"/>
      <c r="J97" s="69">
        <v>2000</v>
      </c>
      <c r="K97" s="55" t="s">
        <v>799</v>
      </c>
      <c r="L97" s="64" t="s">
        <v>339</v>
      </c>
      <c r="M97" s="55">
        <v>13873621809</v>
      </c>
      <c r="N97" s="100" t="s">
        <v>800</v>
      </c>
      <c r="O97" s="101"/>
      <c r="P97" s="101"/>
    </row>
    <row r="98" s="44" customFormat="1" ht="28" customHeight="1" spans="1:16">
      <c r="A98" s="54" t="s">
        <v>801</v>
      </c>
      <c r="B98" s="113" t="s">
        <v>802</v>
      </c>
      <c r="C98" s="113" t="s">
        <v>187</v>
      </c>
      <c r="D98" s="62">
        <v>78</v>
      </c>
      <c r="E98" s="56" t="s">
        <v>803</v>
      </c>
      <c r="F98" s="84" t="s">
        <v>804</v>
      </c>
      <c r="G98" s="124" t="s">
        <v>805</v>
      </c>
      <c r="H98" s="77">
        <v>8000</v>
      </c>
      <c r="I98" s="77"/>
      <c r="J98" s="68">
        <v>2500</v>
      </c>
      <c r="K98" s="191" t="s">
        <v>806</v>
      </c>
      <c r="L98" s="67" t="s">
        <v>339</v>
      </c>
      <c r="M98" s="62" t="s">
        <v>807</v>
      </c>
      <c r="N98" s="96"/>
      <c r="O98" s="97"/>
      <c r="P98" s="97"/>
    </row>
    <row r="99" s="43" customFormat="1" ht="28" customHeight="1" spans="1:16">
      <c r="A99" s="54" t="s">
        <v>808</v>
      </c>
      <c r="B99" s="55" t="s">
        <v>809</v>
      </c>
      <c r="C99" s="55" t="s">
        <v>187</v>
      </c>
      <c r="D99" s="55" t="s">
        <v>265</v>
      </c>
      <c r="E99" s="57" t="s">
        <v>810</v>
      </c>
      <c r="F99" s="72" t="s">
        <v>10</v>
      </c>
      <c r="G99" s="64" t="s">
        <v>811</v>
      </c>
      <c r="H99" s="65">
        <v>20000</v>
      </c>
      <c r="I99" s="65"/>
      <c r="J99" s="69">
        <v>4000</v>
      </c>
      <c r="K99" s="55" t="s">
        <v>812</v>
      </c>
      <c r="L99" s="64" t="s">
        <v>316</v>
      </c>
      <c r="M99" s="57" t="s">
        <v>813</v>
      </c>
      <c r="N99" s="94" t="s">
        <v>656</v>
      </c>
      <c r="O99" s="95"/>
      <c r="P99" s="95"/>
    </row>
    <row r="100" s="43" customFormat="1" ht="28" customHeight="1" spans="1:16">
      <c r="A100" s="54" t="s">
        <v>814</v>
      </c>
      <c r="B100" s="55" t="s">
        <v>49</v>
      </c>
      <c r="C100" s="55" t="s">
        <v>187</v>
      </c>
      <c r="D100" s="55" t="s">
        <v>265</v>
      </c>
      <c r="E100" s="185" t="s">
        <v>815</v>
      </c>
      <c r="F100" s="64" t="s">
        <v>50</v>
      </c>
      <c r="G100" s="66" t="s">
        <v>816</v>
      </c>
      <c r="H100" s="69">
        <v>25000</v>
      </c>
      <c r="I100" s="69"/>
      <c r="J100" s="69">
        <v>4000</v>
      </c>
      <c r="K100" s="185" t="s">
        <v>817</v>
      </c>
      <c r="L100" s="64" t="s">
        <v>287</v>
      </c>
      <c r="M100" s="55" t="s">
        <v>818</v>
      </c>
      <c r="N100" s="134" t="s">
        <v>656</v>
      </c>
      <c r="O100" s="130"/>
      <c r="P100" s="130"/>
    </row>
    <row r="101" s="43" customFormat="1" ht="28" customHeight="1" spans="1:16">
      <c r="A101" s="54" t="s">
        <v>819</v>
      </c>
      <c r="B101" s="57" t="s">
        <v>137</v>
      </c>
      <c r="C101" s="57" t="s">
        <v>187</v>
      </c>
      <c r="D101" s="57" t="s">
        <v>534</v>
      </c>
      <c r="E101" s="57" t="s">
        <v>820</v>
      </c>
      <c r="F101" s="72" t="s">
        <v>138</v>
      </c>
      <c r="G101" s="64" t="s">
        <v>821</v>
      </c>
      <c r="H101" s="69">
        <v>7000</v>
      </c>
      <c r="I101" s="69"/>
      <c r="J101" s="69">
        <v>2000</v>
      </c>
      <c r="K101" s="185" t="s">
        <v>822</v>
      </c>
      <c r="L101" s="64" t="s">
        <v>532</v>
      </c>
      <c r="M101" s="57">
        <v>13549637887</v>
      </c>
      <c r="N101" s="87" t="s">
        <v>513</v>
      </c>
      <c r="O101" s="90"/>
      <c r="P101" s="90"/>
    </row>
    <row r="102" s="43" customFormat="1" ht="28" customHeight="1" spans="1:16">
      <c r="A102" s="54" t="s">
        <v>823</v>
      </c>
      <c r="B102" s="55" t="s">
        <v>824</v>
      </c>
      <c r="C102" s="55" t="s">
        <v>187</v>
      </c>
      <c r="D102" s="55" t="s">
        <v>197</v>
      </c>
      <c r="E102" s="55" t="s">
        <v>825</v>
      </c>
      <c r="F102" s="64" t="s">
        <v>826</v>
      </c>
      <c r="G102" s="64" t="s">
        <v>827</v>
      </c>
      <c r="H102" s="69">
        <v>12000</v>
      </c>
      <c r="I102" s="69"/>
      <c r="J102" s="69">
        <v>4000</v>
      </c>
      <c r="K102" s="55" t="s">
        <v>828</v>
      </c>
      <c r="L102" s="64" t="s">
        <v>270</v>
      </c>
      <c r="M102" s="55" t="s">
        <v>829</v>
      </c>
      <c r="N102" s="87" t="s">
        <v>830</v>
      </c>
      <c r="O102" s="90"/>
      <c r="P102" s="90"/>
    </row>
    <row r="103" s="43" customFormat="1" ht="28" customHeight="1" spans="1:16">
      <c r="A103" s="54" t="s">
        <v>831</v>
      </c>
      <c r="B103" s="55" t="s">
        <v>26</v>
      </c>
      <c r="C103" s="55" t="s">
        <v>187</v>
      </c>
      <c r="D103" s="55" t="s">
        <v>216</v>
      </c>
      <c r="E103" s="55" t="s">
        <v>832</v>
      </c>
      <c r="F103" s="64" t="s">
        <v>833</v>
      </c>
      <c r="G103" s="66" t="s">
        <v>834</v>
      </c>
      <c r="H103" s="69">
        <v>8000</v>
      </c>
      <c r="I103" s="69"/>
      <c r="J103" s="69">
        <v>2500</v>
      </c>
      <c r="K103" s="185" t="s">
        <v>835</v>
      </c>
      <c r="L103" s="64" t="s">
        <v>549</v>
      </c>
      <c r="M103" s="55">
        <v>15197654006</v>
      </c>
      <c r="N103" s="89" t="s">
        <v>310</v>
      </c>
      <c r="O103" s="88"/>
      <c r="P103" s="88"/>
    </row>
    <row r="104" s="43" customFormat="1" ht="28" customHeight="1" spans="1:16">
      <c r="A104" s="54" t="s">
        <v>836</v>
      </c>
      <c r="B104" s="55" t="s">
        <v>837</v>
      </c>
      <c r="C104" s="55" t="s">
        <v>333</v>
      </c>
      <c r="D104" s="55" t="s">
        <v>289</v>
      </c>
      <c r="E104" s="55" t="s">
        <v>838</v>
      </c>
      <c r="F104" s="64" t="s">
        <v>99</v>
      </c>
      <c r="G104" s="64" t="s">
        <v>839</v>
      </c>
      <c r="H104" s="69">
        <v>7000</v>
      </c>
      <c r="I104" s="69"/>
      <c r="J104" s="69">
        <v>2000</v>
      </c>
      <c r="K104" s="185" t="s">
        <v>840</v>
      </c>
      <c r="L104" s="64" t="s">
        <v>221</v>
      </c>
      <c r="M104" s="55" t="s">
        <v>841</v>
      </c>
      <c r="N104" s="94" t="s">
        <v>842</v>
      </c>
      <c r="O104" s="95"/>
      <c r="P104" s="95"/>
    </row>
    <row r="105" s="43" customFormat="1" ht="28" customHeight="1" spans="1:16">
      <c r="A105" s="54" t="s">
        <v>843</v>
      </c>
      <c r="B105" s="55" t="s">
        <v>113</v>
      </c>
      <c r="C105" s="55" t="s">
        <v>187</v>
      </c>
      <c r="D105" s="55" t="s">
        <v>298</v>
      </c>
      <c r="E105" s="185" t="s">
        <v>844</v>
      </c>
      <c r="F105" s="64" t="s">
        <v>114</v>
      </c>
      <c r="G105" s="66" t="s">
        <v>845</v>
      </c>
      <c r="H105" s="69">
        <v>10000</v>
      </c>
      <c r="I105" s="69"/>
      <c r="J105" s="69">
        <v>3500</v>
      </c>
      <c r="K105" s="185" t="s">
        <v>846</v>
      </c>
      <c r="L105" s="64" t="s">
        <v>294</v>
      </c>
      <c r="M105" s="55">
        <v>15211307786</v>
      </c>
      <c r="N105" s="87" t="s">
        <v>847</v>
      </c>
      <c r="O105" s="90"/>
      <c r="P105" s="90"/>
    </row>
    <row r="106" s="43" customFormat="1" ht="28" customHeight="1" spans="1:16">
      <c r="A106" s="54" t="s">
        <v>848</v>
      </c>
      <c r="B106" s="55" t="s">
        <v>849</v>
      </c>
      <c r="C106" s="55" t="s">
        <v>187</v>
      </c>
      <c r="D106" s="55" t="s">
        <v>289</v>
      </c>
      <c r="E106" s="185" t="s">
        <v>850</v>
      </c>
      <c r="F106" s="64" t="s">
        <v>63</v>
      </c>
      <c r="G106" s="66" t="s">
        <v>851</v>
      </c>
      <c r="H106" s="69">
        <v>7000</v>
      </c>
      <c r="I106" s="69"/>
      <c r="J106" s="69">
        <v>2000</v>
      </c>
      <c r="K106" s="185" t="s">
        <v>852</v>
      </c>
      <c r="L106" s="64" t="s">
        <v>375</v>
      </c>
      <c r="M106" s="55">
        <v>15886612150</v>
      </c>
      <c r="N106" s="89" t="s">
        <v>363</v>
      </c>
      <c r="O106" s="88"/>
      <c r="P106" s="88"/>
    </row>
    <row r="107" s="43" customFormat="1" ht="28" customHeight="1" spans="1:16">
      <c r="A107" s="54" t="s">
        <v>853</v>
      </c>
      <c r="B107" s="57" t="s">
        <v>166</v>
      </c>
      <c r="C107" s="57" t="s">
        <v>187</v>
      </c>
      <c r="D107" s="57" t="s">
        <v>275</v>
      </c>
      <c r="E107" s="57" t="s">
        <v>854</v>
      </c>
      <c r="F107" s="64" t="s">
        <v>50</v>
      </c>
      <c r="G107" s="64" t="s">
        <v>855</v>
      </c>
      <c r="H107" s="69">
        <v>7000</v>
      </c>
      <c r="I107" s="69"/>
      <c r="J107" s="69">
        <v>2000</v>
      </c>
      <c r="K107" s="185" t="s">
        <v>856</v>
      </c>
      <c r="L107" s="64" t="s">
        <v>857</v>
      </c>
      <c r="M107" s="57">
        <v>13027363035</v>
      </c>
      <c r="N107" s="89" t="s">
        <v>650</v>
      </c>
      <c r="O107" s="88"/>
      <c r="P107" s="88"/>
    </row>
    <row r="108" s="43" customFormat="1" ht="28" customHeight="1" spans="1:16">
      <c r="A108" s="54" t="s">
        <v>858</v>
      </c>
      <c r="B108" s="57" t="s">
        <v>74</v>
      </c>
      <c r="C108" s="57" t="s">
        <v>187</v>
      </c>
      <c r="D108" s="57" t="s">
        <v>216</v>
      </c>
      <c r="E108" s="185" t="s">
        <v>859</v>
      </c>
      <c r="F108" s="72" t="s">
        <v>16</v>
      </c>
      <c r="G108" s="66" t="s">
        <v>860</v>
      </c>
      <c r="H108" s="69">
        <v>12000</v>
      </c>
      <c r="I108" s="69"/>
      <c r="J108" s="69">
        <v>4000</v>
      </c>
      <c r="K108" s="55" t="s">
        <v>861</v>
      </c>
      <c r="L108" s="64" t="s">
        <v>862</v>
      </c>
      <c r="M108" s="57">
        <v>18907365003</v>
      </c>
      <c r="N108" s="94" t="s">
        <v>363</v>
      </c>
      <c r="O108" s="95"/>
      <c r="P108" s="95"/>
    </row>
    <row r="109" s="44" customFormat="1" ht="28" customHeight="1" spans="1:16">
      <c r="A109" s="54" t="s">
        <v>863</v>
      </c>
      <c r="B109" s="56" t="s">
        <v>864</v>
      </c>
      <c r="C109" s="56" t="s">
        <v>187</v>
      </c>
      <c r="D109" s="56" t="s">
        <v>265</v>
      </c>
      <c r="E109" s="186" t="s">
        <v>865</v>
      </c>
      <c r="F109" s="67" t="s">
        <v>45</v>
      </c>
      <c r="G109" s="79" t="s">
        <v>866</v>
      </c>
      <c r="H109" s="68">
        <v>7000</v>
      </c>
      <c r="I109" s="68"/>
      <c r="J109" s="68">
        <v>2000</v>
      </c>
      <c r="K109" s="186" t="s">
        <v>867</v>
      </c>
      <c r="L109" s="67" t="s">
        <v>270</v>
      </c>
      <c r="M109" s="56">
        <v>18711660650</v>
      </c>
      <c r="N109" s="96"/>
      <c r="O109" s="97"/>
      <c r="P109" s="97"/>
    </row>
    <row r="110" s="43" customFormat="1" ht="28" customHeight="1" spans="1:16">
      <c r="A110" s="54" t="s">
        <v>868</v>
      </c>
      <c r="B110" s="57" t="s">
        <v>123</v>
      </c>
      <c r="C110" s="57" t="s">
        <v>187</v>
      </c>
      <c r="D110" s="57" t="s">
        <v>216</v>
      </c>
      <c r="E110" s="57" t="s">
        <v>869</v>
      </c>
      <c r="F110" s="72" t="s">
        <v>96</v>
      </c>
      <c r="G110" s="66" t="s">
        <v>870</v>
      </c>
      <c r="H110" s="69">
        <v>7000</v>
      </c>
      <c r="I110" s="69"/>
      <c r="J110" s="69">
        <v>2000</v>
      </c>
      <c r="K110" s="185" t="s">
        <v>871</v>
      </c>
      <c r="L110" s="64" t="s">
        <v>252</v>
      </c>
      <c r="M110" s="57">
        <v>13047262165</v>
      </c>
      <c r="N110" s="89" t="s">
        <v>872</v>
      </c>
      <c r="O110" s="88"/>
      <c r="P110" s="88"/>
    </row>
    <row r="111" s="44" customFormat="1" ht="28" customHeight="1" spans="1:16">
      <c r="A111" s="54" t="s">
        <v>873</v>
      </c>
      <c r="B111" s="62" t="s">
        <v>112</v>
      </c>
      <c r="C111" s="62" t="s">
        <v>187</v>
      </c>
      <c r="D111" s="56" t="s">
        <v>772</v>
      </c>
      <c r="E111" s="56" t="s">
        <v>874</v>
      </c>
      <c r="F111" s="67" t="s">
        <v>607</v>
      </c>
      <c r="G111" s="79" t="s">
        <v>875</v>
      </c>
      <c r="H111" s="68">
        <v>7000</v>
      </c>
      <c r="I111" s="68"/>
      <c r="J111" s="68">
        <v>2000</v>
      </c>
      <c r="K111" s="191" t="s">
        <v>876</v>
      </c>
      <c r="L111" s="67" t="s">
        <v>766</v>
      </c>
      <c r="M111" s="62">
        <v>15616621733</v>
      </c>
      <c r="N111" s="98"/>
      <c r="O111" s="102"/>
      <c r="P111" s="102"/>
    </row>
    <row r="112" s="43" customFormat="1" ht="28" customHeight="1" spans="1:16">
      <c r="A112" s="54" t="s">
        <v>877</v>
      </c>
      <c r="B112" s="55" t="s">
        <v>878</v>
      </c>
      <c r="C112" s="55" t="s">
        <v>187</v>
      </c>
      <c r="D112" s="55" t="s">
        <v>298</v>
      </c>
      <c r="E112" s="185" t="s">
        <v>879</v>
      </c>
      <c r="F112" s="64" t="s">
        <v>880</v>
      </c>
      <c r="G112" s="64" t="s">
        <v>881</v>
      </c>
      <c r="H112" s="69">
        <v>7000</v>
      </c>
      <c r="I112" s="69"/>
      <c r="J112" s="69">
        <v>2000</v>
      </c>
      <c r="K112" s="185" t="s">
        <v>882</v>
      </c>
      <c r="L112" s="64" t="s">
        <v>238</v>
      </c>
      <c r="M112" s="55">
        <v>13762658197</v>
      </c>
      <c r="N112" s="94" t="s">
        <v>363</v>
      </c>
      <c r="O112" s="95"/>
      <c r="P112" s="95"/>
    </row>
    <row r="113" s="44" customFormat="1" ht="28" customHeight="1" spans="1:16">
      <c r="A113" s="54" t="s">
        <v>883</v>
      </c>
      <c r="B113" s="56" t="s">
        <v>884</v>
      </c>
      <c r="C113" s="56" t="s">
        <v>187</v>
      </c>
      <c r="D113" s="56" t="s">
        <v>225</v>
      </c>
      <c r="E113" s="56" t="s">
        <v>885</v>
      </c>
      <c r="F113" s="67" t="s">
        <v>886</v>
      </c>
      <c r="G113" s="67" t="s">
        <v>887</v>
      </c>
      <c r="H113" s="68">
        <v>7000</v>
      </c>
      <c r="I113" s="68"/>
      <c r="J113" s="68">
        <v>2000</v>
      </c>
      <c r="K113" s="186" t="s">
        <v>888</v>
      </c>
      <c r="L113" s="67" t="s">
        <v>308</v>
      </c>
      <c r="M113" s="56">
        <v>18216100190</v>
      </c>
      <c r="N113" s="98"/>
      <c r="O113" s="102"/>
      <c r="P113" s="102"/>
    </row>
    <row r="114" s="43" customFormat="1" ht="28" customHeight="1" spans="1:16">
      <c r="A114" s="54" t="s">
        <v>889</v>
      </c>
      <c r="B114" s="55" t="s">
        <v>43</v>
      </c>
      <c r="C114" s="55" t="s">
        <v>187</v>
      </c>
      <c r="D114" s="55" t="s">
        <v>225</v>
      </c>
      <c r="E114" s="55" t="s">
        <v>890</v>
      </c>
      <c r="F114" s="64" t="s">
        <v>50</v>
      </c>
      <c r="G114" s="66" t="s">
        <v>891</v>
      </c>
      <c r="H114" s="69">
        <v>10000</v>
      </c>
      <c r="I114" s="69"/>
      <c r="J114" s="69">
        <v>3000</v>
      </c>
      <c r="K114" s="185" t="s">
        <v>892</v>
      </c>
      <c r="L114" s="64" t="s">
        <v>287</v>
      </c>
      <c r="M114" s="55">
        <v>14786982561</v>
      </c>
      <c r="N114" s="87" t="s">
        <v>893</v>
      </c>
      <c r="O114" s="90"/>
      <c r="P114" s="90"/>
    </row>
    <row r="115" s="43" customFormat="1" ht="28" customHeight="1" spans="1:16">
      <c r="A115" s="54" t="s">
        <v>894</v>
      </c>
      <c r="B115" s="55" t="s">
        <v>895</v>
      </c>
      <c r="C115" s="55" t="s">
        <v>187</v>
      </c>
      <c r="D115" s="55" t="s">
        <v>521</v>
      </c>
      <c r="E115" s="185" t="s">
        <v>896</v>
      </c>
      <c r="F115" s="64" t="s">
        <v>897</v>
      </c>
      <c r="G115" s="64" t="s">
        <v>898</v>
      </c>
      <c r="H115" s="69">
        <v>5000</v>
      </c>
      <c r="I115" s="69"/>
      <c r="J115" s="69">
        <v>1000</v>
      </c>
      <c r="K115" s="185" t="s">
        <v>899</v>
      </c>
      <c r="L115" s="64" t="s">
        <v>900</v>
      </c>
      <c r="M115" s="55">
        <v>18166251272</v>
      </c>
      <c r="N115" s="89" t="s">
        <v>698</v>
      </c>
      <c r="O115" s="95"/>
      <c r="P115" s="95"/>
    </row>
    <row r="116" s="48" customFormat="1" ht="28" customHeight="1" spans="1:16">
      <c r="A116" s="54" t="s">
        <v>901</v>
      </c>
      <c r="B116" s="55" t="s">
        <v>110</v>
      </c>
      <c r="C116" s="55" t="s">
        <v>187</v>
      </c>
      <c r="D116" s="55" t="s">
        <v>534</v>
      </c>
      <c r="E116" s="185" t="s">
        <v>902</v>
      </c>
      <c r="F116" s="64" t="s">
        <v>63</v>
      </c>
      <c r="G116" s="64" t="s">
        <v>903</v>
      </c>
      <c r="H116" s="65">
        <v>7000</v>
      </c>
      <c r="I116" s="65"/>
      <c r="J116" s="69">
        <v>2000</v>
      </c>
      <c r="K116" s="55" t="s">
        <v>904</v>
      </c>
      <c r="L116" s="64" t="s">
        <v>339</v>
      </c>
      <c r="M116" s="55">
        <v>18973671715</v>
      </c>
      <c r="N116" s="89" t="s">
        <v>382</v>
      </c>
      <c r="O116" s="88"/>
      <c r="P116" s="88"/>
    </row>
    <row r="117" s="43" customFormat="1" ht="28" customHeight="1" spans="1:16">
      <c r="A117" s="54" t="s">
        <v>905</v>
      </c>
      <c r="B117" s="57" t="s">
        <v>76</v>
      </c>
      <c r="C117" s="57" t="s">
        <v>187</v>
      </c>
      <c r="D117" s="57" t="s">
        <v>265</v>
      </c>
      <c r="E117" s="57" t="s">
        <v>906</v>
      </c>
      <c r="F117" s="72" t="s">
        <v>77</v>
      </c>
      <c r="G117" s="66" t="s">
        <v>907</v>
      </c>
      <c r="H117" s="65">
        <v>6000</v>
      </c>
      <c r="I117" s="65">
        <v>32000</v>
      </c>
      <c r="J117" s="69">
        <v>1500</v>
      </c>
      <c r="K117" s="185" t="s">
        <v>908</v>
      </c>
      <c r="L117" s="64" t="s">
        <v>909</v>
      </c>
      <c r="M117" s="57" t="s">
        <v>910</v>
      </c>
      <c r="N117" s="135" t="s">
        <v>408</v>
      </c>
      <c r="O117" s="136"/>
      <c r="P117" s="136"/>
    </row>
    <row r="118" s="44" customFormat="1" ht="26" customHeight="1" spans="1:16">
      <c r="A118" s="54" t="s">
        <v>911</v>
      </c>
      <c r="B118" s="56" t="s">
        <v>912</v>
      </c>
      <c r="C118" s="56" t="s">
        <v>187</v>
      </c>
      <c r="D118" s="56" t="s">
        <v>197</v>
      </c>
      <c r="E118" s="186" t="s">
        <v>913</v>
      </c>
      <c r="F118" s="67" t="s">
        <v>914</v>
      </c>
      <c r="G118" s="67" t="s">
        <v>915</v>
      </c>
      <c r="H118" s="68">
        <v>6000</v>
      </c>
      <c r="I118" s="68"/>
      <c r="J118" s="68">
        <v>1500</v>
      </c>
      <c r="K118" s="186" t="s">
        <v>916</v>
      </c>
      <c r="L118" s="67" t="s">
        <v>339</v>
      </c>
      <c r="M118" s="56">
        <v>13307420935</v>
      </c>
      <c r="N118" s="91"/>
      <c r="O118" s="92"/>
      <c r="P118" s="92"/>
    </row>
    <row r="119" s="43" customFormat="1" ht="28" customHeight="1" spans="1:16">
      <c r="A119" s="54" t="s">
        <v>917</v>
      </c>
      <c r="B119" s="55" t="s">
        <v>151</v>
      </c>
      <c r="C119" s="55" t="s">
        <v>187</v>
      </c>
      <c r="D119" s="55" t="s">
        <v>289</v>
      </c>
      <c r="E119" s="185" t="s">
        <v>918</v>
      </c>
      <c r="F119" s="64" t="s">
        <v>63</v>
      </c>
      <c r="G119" s="64" t="s">
        <v>919</v>
      </c>
      <c r="H119" s="69">
        <v>6000</v>
      </c>
      <c r="I119" s="69">
        <v>42000</v>
      </c>
      <c r="J119" s="69">
        <v>2000</v>
      </c>
      <c r="K119" s="55" t="s">
        <v>920</v>
      </c>
      <c r="L119" s="64" t="s">
        <v>375</v>
      </c>
      <c r="M119" s="55" t="s">
        <v>921</v>
      </c>
      <c r="N119" s="87" t="s">
        <v>262</v>
      </c>
      <c r="O119" s="90"/>
      <c r="P119" s="90"/>
    </row>
    <row r="120" s="43" customFormat="1" ht="28" customHeight="1" spans="1:16">
      <c r="A120" s="54" t="s">
        <v>922</v>
      </c>
      <c r="B120" s="55" t="s">
        <v>121</v>
      </c>
      <c r="C120" s="55" t="s">
        <v>187</v>
      </c>
      <c r="D120" s="55" t="s">
        <v>304</v>
      </c>
      <c r="E120" s="55" t="s">
        <v>923</v>
      </c>
      <c r="F120" s="64" t="s">
        <v>924</v>
      </c>
      <c r="G120" s="66" t="s">
        <v>925</v>
      </c>
      <c r="H120" s="65">
        <v>7000</v>
      </c>
      <c r="I120" s="65"/>
      <c r="J120" s="69">
        <v>2000</v>
      </c>
      <c r="K120" s="185" t="s">
        <v>926</v>
      </c>
      <c r="L120" s="64" t="s">
        <v>238</v>
      </c>
      <c r="M120" s="55" t="s">
        <v>927</v>
      </c>
      <c r="N120" s="94" t="s">
        <v>213</v>
      </c>
      <c r="O120" s="101"/>
      <c r="P120" s="101"/>
    </row>
    <row r="121" s="43" customFormat="1" ht="28" customHeight="1" spans="1:16">
      <c r="A121" s="54" t="s">
        <v>928</v>
      </c>
      <c r="B121" s="57" t="s">
        <v>87</v>
      </c>
      <c r="C121" s="57" t="s">
        <v>187</v>
      </c>
      <c r="D121" s="57" t="s">
        <v>216</v>
      </c>
      <c r="E121" s="185" t="s">
        <v>929</v>
      </c>
      <c r="F121" s="72" t="s">
        <v>52</v>
      </c>
      <c r="G121" s="64" t="s">
        <v>930</v>
      </c>
      <c r="H121" s="65">
        <v>10000</v>
      </c>
      <c r="I121" s="65"/>
      <c r="J121" s="69">
        <v>3500</v>
      </c>
      <c r="K121" s="185" t="s">
        <v>931</v>
      </c>
      <c r="L121" s="64" t="s">
        <v>270</v>
      </c>
      <c r="M121" s="57" t="s">
        <v>932</v>
      </c>
      <c r="N121" s="94" t="s">
        <v>355</v>
      </c>
      <c r="O121" s="101"/>
      <c r="P121" s="101"/>
    </row>
    <row r="122" s="43" customFormat="1" ht="28" customHeight="1" spans="1:16">
      <c r="A122" s="54" t="s">
        <v>933</v>
      </c>
      <c r="B122" s="114" t="s">
        <v>934</v>
      </c>
      <c r="C122" s="114" t="s">
        <v>187</v>
      </c>
      <c r="D122" s="99">
        <v>75</v>
      </c>
      <c r="E122" s="55" t="s">
        <v>935</v>
      </c>
      <c r="F122" s="83" t="s">
        <v>10</v>
      </c>
      <c r="G122" s="125" t="s">
        <v>936</v>
      </c>
      <c r="H122" s="65">
        <v>5000</v>
      </c>
      <c r="I122" s="65"/>
      <c r="J122" s="69">
        <v>1000</v>
      </c>
      <c r="K122" s="189" t="s">
        <v>937</v>
      </c>
      <c r="L122" s="64" t="s">
        <v>793</v>
      </c>
      <c r="M122" s="99" t="s">
        <v>938</v>
      </c>
      <c r="N122" s="94" t="s">
        <v>939</v>
      </c>
      <c r="O122" s="130"/>
      <c r="P122" s="130"/>
    </row>
    <row r="123" s="43" customFormat="1" ht="28" customHeight="1" spans="1:16">
      <c r="A123" s="54" t="s">
        <v>940</v>
      </c>
      <c r="B123" s="114" t="s">
        <v>149</v>
      </c>
      <c r="C123" s="114" t="s">
        <v>187</v>
      </c>
      <c r="D123" s="99">
        <v>69</v>
      </c>
      <c r="E123" s="55" t="s">
        <v>941</v>
      </c>
      <c r="F123" s="83" t="s">
        <v>942</v>
      </c>
      <c r="G123" s="125" t="s">
        <v>943</v>
      </c>
      <c r="H123" s="65">
        <v>6000</v>
      </c>
      <c r="I123" s="65"/>
      <c r="J123" s="69">
        <v>1500</v>
      </c>
      <c r="K123" s="55" t="s">
        <v>944</v>
      </c>
      <c r="L123" s="64" t="s">
        <v>339</v>
      </c>
      <c r="M123" s="99" t="s">
        <v>945</v>
      </c>
      <c r="N123" s="94" t="s">
        <v>363</v>
      </c>
      <c r="O123" s="95"/>
      <c r="P123" s="95"/>
    </row>
    <row r="124" s="44" customFormat="1" ht="28" customHeight="1" spans="1:16">
      <c r="A124" s="54" t="s">
        <v>946</v>
      </c>
      <c r="B124" s="113" t="s">
        <v>42</v>
      </c>
      <c r="C124" s="113" t="s">
        <v>187</v>
      </c>
      <c r="D124" s="62">
        <v>69</v>
      </c>
      <c r="E124" s="56" t="s">
        <v>947</v>
      </c>
      <c r="F124" s="84" t="s">
        <v>948</v>
      </c>
      <c r="G124" s="124" t="s">
        <v>949</v>
      </c>
      <c r="H124" s="77">
        <v>6000</v>
      </c>
      <c r="I124" s="77"/>
      <c r="J124" s="68">
        <v>1500</v>
      </c>
      <c r="K124" s="56" t="s">
        <v>950</v>
      </c>
      <c r="L124" s="67" t="s">
        <v>279</v>
      </c>
      <c r="M124" s="62" t="s">
        <v>951</v>
      </c>
      <c r="N124" s="98"/>
      <c r="O124" s="132"/>
      <c r="P124" s="132"/>
    </row>
    <row r="125" s="44" customFormat="1" ht="28" customHeight="1" spans="1:16">
      <c r="A125" s="54" t="s">
        <v>952</v>
      </c>
      <c r="B125" s="113" t="s">
        <v>953</v>
      </c>
      <c r="C125" s="113" t="s">
        <v>187</v>
      </c>
      <c r="D125" s="62">
        <v>74</v>
      </c>
      <c r="E125" s="56" t="s">
        <v>954</v>
      </c>
      <c r="F125" s="84" t="s">
        <v>955</v>
      </c>
      <c r="G125" s="124" t="s">
        <v>956</v>
      </c>
      <c r="H125" s="77">
        <v>6000</v>
      </c>
      <c r="I125" s="77"/>
      <c r="J125" s="68">
        <v>1500</v>
      </c>
      <c r="K125" s="56" t="s">
        <v>957</v>
      </c>
      <c r="L125" s="67" t="s">
        <v>339</v>
      </c>
      <c r="M125" s="62">
        <v>13875034851</v>
      </c>
      <c r="N125" s="98"/>
      <c r="O125" s="86"/>
      <c r="P125" s="86"/>
    </row>
    <row r="126" s="43" customFormat="1" ht="28" customHeight="1" spans="1:16">
      <c r="A126" s="54" t="s">
        <v>958</v>
      </c>
      <c r="B126" s="55" t="s">
        <v>109</v>
      </c>
      <c r="C126" s="55" t="s">
        <v>187</v>
      </c>
      <c r="D126" s="55">
        <v>75</v>
      </c>
      <c r="E126" s="55" t="s">
        <v>959</v>
      </c>
      <c r="F126" s="64" t="s">
        <v>99</v>
      </c>
      <c r="G126" s="64" t="s">
        <v>960</v>
      </c>
      <c r="H126" s="65">
        <v>9000</v>
      </c>
      <c r="I126" s="65"/>
      <c r="J126" s="69">
        <v>2500</v>
      </c>
      <c r="K126" s="185" t="s">
        <v>961</v>
      </c>
      <c r="L126" s="64" t="s">
        <v>221</v>
      </c>
      <c r="M126" s="55">
        <v>13973623299</v>
      </c>
      <c r="N126" s="94" t="s">
        <v>247</v>
      </c>
      <c r="O126" s="95"/>
      <c r="P126" s="95"/>
    </row>
    <row r="127" s="43" customFormat="1" ht="28" customHeight="1" spans="1:16">
      <c r="A127" s="54" t="s">
        <v>962</v>
      </c>
      <c r="B127" s="55" t="s">
        <v>98</v>
      </c>
      <c r="C127" s="55" t="s">
        <v>187</v>
      </c>
      <c r="D127" s="55" t="s">
        <v>216</v>
      </c>
      <c r="E127" s="55" t="s">
        <v>963</v>
      </c>
      <c r="F127" s="64" t="s">
        <v>99</v>
      </c>
      <c r="G127" s="66" t="s">
        <v>964</v>
      </c>
      <c r="H127" s="65">
        <v>7000</v>
      </c>
      <c r="I127" s="65"/>
      <c r="J127" s="69">
        <v>2000</v>
      </c>
      <c r="K127" s="185" t="s">
        <v>965</v>
      </c>
      <c r="L127" s="64" t="s">
        <v>221</v>
      </c>
      <c r="M127" s="55">
        <v>13975612812</v>
      </c>
      <c r="N127" s="94" t="s">
        <v>842</v>
      </c>
      <c r="O127" s="95"/>
      <c r="P127" s="95"/>
    </row>
    <row r="128" s="43" customFormat="1" ht="28" customHeight="1" spans="1:16">
      <c r="A128" s="54" t="s">
        <v>966</v>
      </c>
      <c r="B128" s="55" t="s">
        <v>967</v>
      </c>
      <c r="C128" s="55" t="s">
        <v>187</v>
      </c>
      <c r="D128" s="55" t="s">
        <v>334</v>
      </c>
      <c r="E128" s="185" t="s">
        <v>968</v>
      </c>
      <c r="F128" s="64" t="s">
        <v>969</v>
      </c>
      <c r="G128" s="64" t="s">
        <v>970</v>
      </c>
      <c r="H128" s="69">
        <v>5000</v>
      </c>
      <c r="I128" s="69"/>
      <c r="J128" s="69">
        <v>1000</v>
      </c>
      <c r="K128" s="70" t="s">
        <v>971</v>
      </c>
      <c r="L128" s="64" t="s">
        <v>793</v>
      </c>
      <c r="M128" s="55">
        <v>15973064094</v>
      </c>
      <c r="N128" s="94" t="s">
        <v>408</v>
      </c>
      <c r="O128" s="95"/>
      <c r="P128" s="95"/>
    </row>
    <row r="129" s="43" customFormat="1" ht="28" customHeight="1" spans="1:16">
      <c r="A129" s="54" t="s">
        <v>972</v>
      </c>
      <c r="B129" s="57" t="s">
        <v>141</v>
      </c>
      <c r="C129" s="57" t="s">
        <v>187</v>
      </c>
      <c r="D129" s="57" t="s">
        <v>304</v>
      </c>
      <c r="E129" s="57" t="s">
        <v>618</v>
      </c>
      <c r="F129" s="72" t="s">
        <v>142</v>
      </c>
      <c r="G129" s="66" t="s">
        <v>973</v>
      </c>
      <c r="H129" s="69">
        <v>8000</v>
      </c>
      <c r="I129" s="69">
        <v>35000</v>
      </c>
      <c r="J129" s="69">
        <v>2000</v>
      </c>
      <c r="K129" s="55" t="s">
        <v>974</v>
      </c>
      <c r="L129" s="64" t="s">
        <v>793</v>
      </c>
      <c r="M129" s="57" t="s">
        <v>975</v>
      </c>
      <c r="N129" s="94" t="s">
        <v>976</v>
      </c>
      <c r="O129" s="95"/>
      <c r="P129" s="95"/>
    </row>
    <row r="130" s="43" customFormat="1" ht="28" customHeight="1" spans="1:16">
      <c r="A130" s="54" t="s">
        <v>977</v>
      </c>
      <c r="B130" s="57" t="s">
        <v>164</v>
      </c>
      <c r="C130" s="57" t="s">
        <v>187</v>
      </c>
      <c r="D130" s="57" t="s">
        <v>304</v>
      </c>
      <c r="E130" s="57" t="s">
        <v>978</v>
      </c>
      <c r="F130" s="72" t="s">
        <v>116</v>
      </c>
      <c r="G130" s="66" t="s">
        <v>979</v>
      </c>
      <c r="H130" s="69">
        <v>6000</v>
      </c>
      <c r="I130" s="69"/>
      <c r="J130" s="69">
        <v>1500</v>
      </c>
      <c r="K130" s="70" t="s">
        <v>980</v>
      </c>
      <c r="L130" s="64" t="s">
        <v>238</v>
      </c>
      <c r="M130" s="57">
        <v>15675601496</v>
      </c>
      <c r="N130" s="94" t="s">
        <v>981</v>
      </c>
      <c r="O130" s="95"/>
      <c r="P130" s="95"/>
    </row>
    <row r="131" s="43" customFormat="1" ht="28" customHeight="1" spans="1:16">
      <c r="A131" s="54" t="s">
        <v>982</v>
      </c>
      <c r="B131" s="55" t="s">
        <v>983</v>
      </c>
      <c r="C131" s="55" t="s">
        <v>187</v>
      </c>
      <c r="D131" s="55" t="s">
        <v>197</v>
      </c>
      <c r="E131" s="185" t="s">
        <v>984</v>
      </c>
      <c r="F131" s="64" t="s">
        <v>985</v>
      </c>
      <c r="G131" s="64" t="s">
        <v>986</v>
      </c>
      <c r="H131" s="69">
        <v>5000</v>
      </c>
      <c r="I131" s="69">
        <v>67200</v>
      </c>
      <c r="J131" s="69">
        <v>1000</v>
      </c>
      <c r="K131" s="55">
        <v>1047455366</v>
      </c>
      <c r="L131" s="64" t="s">
        <v>987</v>
      </c>
      <c r="M131" s="55" t="s">
        <v>988</v>
      </c>
      <c r="N131" s="94" t="s">
        <v>989</v>
      </c>
      <c r="O131" s="95"/>
      <c r="P131" s="95"/>
    </row>
    <row r="132" s="43" customFormat="1" ht="28" customHeight="1" spans="1:16">
      <c r="A132" s="54" t="s">
        <v>990</v>
      </c>
      <c r="B132" s="55" t="s">
        <v>991</v>
      </c>
      <c r="C132" s="55" t="s">
        <v>187</v>
      </c>
      <c r="D132" s="55" t="s">
        <v>265</v>
      </c>
      <c r="E132" s="55" t="s">
        <v>992</v>
      </c>
      <c r="F132" s="64" t="s">
        <v>993</v>
      </c>
      <c r="G132" s="64" t="s">
        <v>994</v>
      </c>
      <c r="H132" s="69">
        <v>6000</v>
      </c>
      <c r="I132" s="69"/>
      <c r="J132" s="69">
        <v>1500</v>
      </c>
      <c r="K132" s="185" t="s">
        <v>995</v>
      </c>
      <c r="L132" s="64" t="s">
        <v>996</v>
      </c>
      <c r="M132" s="55">
        <v>13407362908</v>
      </c>
      <c r="N132" s="94" t="s">
        <v>194</v>
      </c>
      <c r="O132" s="95"/>
      <c r="P132" s="95"/>
    </row>
    <row r="133" s="43" customFormat="1" ht="28" customHeight="1" spans="1:16">
      <c r="A133" s="54" t="s">
        <v>997</v>
      </c>
      <c r="B133" s="55" t="s">
        <v>20</v>
      </c>
      <c r="C133" s="55" t="s">
        <v>187</v>
      </c>
      <c r="D133" s="55" t="s">
        <v>393</v>
      </c>
      <c r="E133" s="55" t="s">
        <v>998</v>
      </c>
      <c r="F133" s="64" t="s">
        <v>999</v>
      </c>
      <c r="G133" s="64" t="s">
        <v>1000</v>
      </c>
      <c r="H133" s="69">
        <v>10000</v>
      </c>
      <c r="I133" s="69"/>
      <c r="J133" s="69">
        <v>3500</v>
      </c>
      <c r="K133" s="185" t="s">
        <v>1001</v>
      </c>
      <c r="L133" s="64" t="s">
        <v>1002</v>
      </c>
      <c r="M133" s="55">
        <v>18042814949</v>
      </c>
      <c r="N133" s="87" t="s">
        <v>1003</v>
      </c>
      <c r="O133" s="90"/>
      <c r="P133" s="90"/>
    </row>
    <row r="134" s="43" customFormat="1" ht="28" customHeight="1" spans="1:16">
      <c r="A134" s="54" t="s">
        <v>1004</v>
      </c>
      <c r="B134" s="57" t="s">
        <v>159</v>
      </c>
      <c r="C134" s="57" t="s">
        <v>420</v>
      </c>
      <c r="D134" s="57" t="s">
        <v>584</v>
      </c>
      <c r="E134" s="185" t="s">
        <v>1005</v>
      </c>
      <c r="F134" s="72" t="s">
        <v>160</v>
      </c>
      <c r="G134" s="64" t="s">
        <v>1006</v>
      </c>
      <c r="H134" s="69">
        <v>5000</v>
      </c>
      <c r="I134" s="69"/>
      <c r="J134" s="69">
        <v>1000</v>
      </c>
      <c r="K134" s="185" t="s">
        <v>1007</v>
      </c>
      <c r="L134" s="64" t="s">
        <v>1008</v>
      </c>
      <c r="M134" s="57">
        <v>13007365929</v>
      </c>
      <c r="N134" s="94"/>
      <c r="O134" s="95"/>
      <c r="P134" s="95"/>
    </row>
    <row r="135" s="43" customFormat="1" ht="28" customHeight="1" spans="1:16">
      <c r="A135" s="54" t="s">
        <v>1009</v>
      </c>
      <c r="B135" s="55" t="s">
        <v>1010</v>
      </c>
      <c r="C135" s="55" t="s">
        <v>187</v>
      </c>
      <c r="D135" s="55" t="s">
        <v>534</v>
      </c>
      <c r="E135" s="185" t="s">
        <v>1011</v>
      </c>
      <c r="F135" s="64" t="s">
        <v>1012</v>
      </c>
      <c r="G135" s="64" t="s">
        <v>1013</v>
      </c>
      <c r="H135" s="65">
        <v>8000</v>
      </c>
      <c r="I135" s="65"/>
      <c r="J135" s="69">
        <v>2500</v>
      </c>
      <c r="K135" s="185" t="s">
        <v>1014</v>
      </c>
      <c r="L135" s="64" t="s">
        <v>1015</v>
      </c>
      <c r="M135" s="55" t="s">
        <v>1016</v>
      </c>
      <c r="N135" s="89" t="s">
        <v>213</v>
      </c>
      <c r="O135" s="88"/>
      <c r="P135" s="88"/>
    </row>
    <row r="136" s="43" customFormat="1" ht="27.65" customHeight="1" spans="1:16">
      <c r="A136" s="54" t="s">
        <v>1017</v>
      </c>
      <c r="B136" s="55" t="s">
        <v>157</v>
      </c>
      <c r="C136" s="55" t="s">
        <v>187</v>
      </c>
      <c r="D136" s="55" t="s">
        <v>225</v>
      </c>
      <c r="E136" s="185" t="s">
        <v>1018</v>
      </c>
      <c r="F136" s="64" t="s">
        <v>158</v>
      </c>
      <c r="G136" s="64" t="s">
        <v>1019</v>
      </c>
      <c r="H136" s="65">
        <v>10000</v>
      </c>
      <c r="I136" s="65"/>
      <c r="J136" s="69">
        <v>3500</v>
      </c>
      <c r="K136" s="185" t="s">
        <v>1020</v>
      </c>
      <c r="L136" s="64" t="s">
        <v>670</v>
      </c>
      <c r="M136" s="55" t="s">
        <v>1021</v>
      </c>
      <c r="N136" s="87" t="s">
        <v>355</v>
      </c>
      <c r="O136" s="90"/>
      <c r="P136" s="90"/>
    </row>
    <row r="137" s="43" customFormat="1" ht="29" customHeight="1" spans="1:16">
      <c r="A137" s="54" t="s">
        <v>1022</v>
      </c>
      <c r="B137" s="55" t="s">
        <v>118</v>
      </c>
      <c r="C137" s="55" t="s">
        <v>187</v>
      </c>
      <c r="D137" s="55" t="s">
        <v>197</v>
      </c>
      <c r="E137" s="55" t="s">
        <v>1023</v>
      </c>
      <c r="F137" s="64" t="s">
        <v>99</v>
      </c>
      <c r="G137" s="64" t="s">
        <v>1024</v>
      </c>
      <c r="H137" s="65">
        <v>10000</v>
      </c>
      <c r="I137" s="65"/>
      <c r="J137" s="69">
        <v>3000</v>
      </c>
      <c r="K137" s="55" t="s">
        <v>1025</v>
      </c>
      <c r="L137" s="64" t="s">
        <v>316</v>
      </c>
      <c r="M137" s="55" t="s">
        <v>1026</v>
      </c>
      <c r="N137" s="94" t="s">
        <v>247</v>
      </c>
      <c r="O137" s="95"/>
      <c r="P137" s="95"/>
    </row>
    <row r="138" s="44" customFormat="1" ht="29" customHeight="1" spans="1:16">
      <c r="A138" s="54" t="s">
        <v>1027</v>
      </c>
      <c r="B138" s="56" t="s">
        <v>80</v>
      </c>
      <c r="C138" s="56" t="s">
        <v>187</v>
      </c>
      <c r="D138" s="56" t="s">
        <v>421</v>
      </c>
      <c r="E138" s="186" t="s">
        <v>1028</v>
      </c>
      <c r="F138" s="67" t="s">
        <v>136</v>
      </c>
      <c r="G138" s="79" t="s">
        <v>1029</v>
      </c>
      <c r="H138" s="77">
        <v>5000</v>
      </c>
      <c r="I138" s="77"/>
      <c r="J138" s="68">
        <v>1000</v>
      </c>
      <c r="K138" s="186" t="s">
        <v>1030</v>
      </c>
      <c r="L138" s="67" t="s">
        <v>279</v>
      </c>
      <c r="M138" s="56" t="s">
        <v>1031</v>
      </c>
      <c r="N138" s="91"/>
      <c r="O138" s="92"/>
      <c r="P138" s="92"/>
    </row>
    <row r="139" s="43" customFormat="1" ht="29" customHeight="1" spans="1:16">
      <c r="A139" s="54" t="s">
        <v>1032</v>
      </c>
      <c r="B139" s="55" t="s">
        <v>1033</v>
      </c>
      <c r="C139" s="55" t="s">
        <v>187</v>
      </c>
      <c r="D139" s="55" t="s">
        <v>625</v>
      </c>
      <c r="E139" s="185" t="s">
        <v>1034</v>
      </c>
      <c r="F139" s="64" t="s">
        <v>1035</v>
      </c>
      <c r="G139" s="64" t="s">
        <v>1036</v>
      </c>
      <c r="H139" s="65">
        <v>6000</v>
      </c>
      <c r="I139" s="65">
        <v>45000</v>
      </c>
      <c r="J139" s="69">
        <v>1500</v>
      </c>
      <c r="K139" s="55" t="s">
        <v>1037</v>
      </c>
      <c r="L139" s="64" t="s">
        <v>221</v>
      </c>
      <c r="M139" s="55">
        <v>13908418258</v>
      </c>
      <c r="N139" s="87" t="s">
        <v>464</v>
      </c>
      <c r="O139" s="90"/>
      <c r="P139" s="90"/>
    </row>
    <row r="140" s="43" customFormat="1" ht="29" customHeight="1" spans="1:16">
      <c r="A140" s="54" t="s">
        <v>1038</v>
      </c>
      <c r="B140" s="55" t="s">
        <v>9</v>
      </c>
      <c r="C140" s="55" t="s">
        <v>187</v>
      </c>
      <c r="D140" s="55" t="s">
        <v>579</v>
      </c>
      <c r="E140" s="185" t="s">
        <v>1039</v>
      </c>
      <c r="F140" s="64" t="s">
        <v>10</v>
      </c>
      <c r="G140" s="66" t="s">
        <v>1040</v>
      </c>
      <c r="H140" s="65">
        <v>6000</v>
      </c>
      <c r="I140" s="65"/>
      <c r="J140" s="69">
        <v>2000</v>
      </c>
      <c r="K140" s="185" t="s">
        <v>1041</v>
      </c>
      <c r="L140" s="64" t="s">
        <v>1042</v>
      </c>
      <c r="M140" s="55">
        <v>13875091593</v>
      </c>
      <c r="N140" s="87" t="s">
        <v>355</v>
      </c>
      <c r="O140" s="90"/>
      <c r="P140" s="90"/>
    </row>
    <row r="141" s="44" customFormat="1" ht="29" customHeight="1" spans="1:16">
      <c r="A141" s="54" t="s">
        <v>1043</v>
      </c>
      <c r="B141" s="62" t="s">
        <v>1044</v>
      </c>
      <c r="C141" s="62" t="s">
        <v>187</v>
      </c>
      <c r="D141" s="62">
        <v>70</v>
      </c>
      <c r="E141" s="195" t="s">
        <v>1045</v>
      </c>
      <c r="F141" s="84" t="s">
        <v>1046</v>
      </c>
      <c r="G141" s="124" t="s">
        <v>1047</v>
      </c>
      <c r="H141" s="77">
        <v>5000</v>
      </c>
      <c r="I141" s="77"/>
      <c r="J141" s="68">
        <v>1000</v>
      </c>
      <c r="K141" s="191" t="s">
        <v>1048</v>
      </c>
      <c r="L141" s="124" t="s">
        <v>1049</v>
      </c>
      <c r="M141" s="62" t="s">
        <v>1050</v>
      </c>
      <c r="N141" s="96"/>
      <c r="O141" s="97"/>
      <c r="P141" s="97"/>
    </row>
    <row r="142" s="44" customFormat="1" ht="28" customHeight="1" spans="1:16">
      <c r="A142" s="54" t="s">
        <v>1051</v>
      </c>
      <c r="B142" s="113" t="s">
        <v>1052</v>
      </c>
      <c r="C142" s="113" t="s">
        <v>187</v>
      </c>
      <c r="D142" s="62">
        <v>69</v>
      </c>
      <c r="E142" s="195" t="s">
        <v>1053</v>
      </c>
      <c r="F142" s="84" t="s">
        <v>1046</v>
      </c>
      <c r="G142" s="124" t="s">
        <v>1054</v>
      </c>
      <c r="H142" s="77">
        <v>5000</v>
      </c>
      <c r="I142" s="77"/>
      <c r="J142" s="68">
        <v>1000</v>
      </c>
      <c r="K142" s="191" t="s">
        <v>1055</v>
      </c>
      <c r="L142" s="124" t="s">
        <v>1049</v>
      </c>
      <c r="M142" s="62" t="s">
        <v>1056</v>
      </c>
      <c r="N142" s="91"/>
      <c r="O142" s="92"/>
      <c r="P142" s="92"/>
    </row>
    <row r="143" s="44" customFormat="1" ht="27" customHeight="1" spans="1:16">
      <c r="A143" s="54" t="s">
        <v>1057</v>
      </c>
      <c r="B143" s="113" t="s">
        <v>1058</v>
      </c>
      <c r="C143" s="113" t="s">
        <v>187</v>
      </c>
      <c r="D143" s="62">
        <v>75</v>
      </c>
      <c r="E143" s="113" t="s">
        <v>1059</v>
      </c>
      <c r="F143" s="67" t="s">
        <v>993</v>
      </c>
      <c r="G143" s="124" t="s">
        <v>1060</v>
      </c>
      <c r="H143" s="77">
        <v>5000</v>
      </c>
      <c r="I143" s="77"/>
      <c r="J143" s="68">
        <v>1000</v>
      </c>
      <c r="K143" s="191" t="s">
        <v>1061</v>
      </c>
      <c r="L143" s="124" t="s">
        <v>415</v>
      </c>
      <c r="M143" s="62" t="s">
        <v>1062</v>
      </c>
      <c r="N143" s="91"/>
      <c r="O143" s="92"/>
      <c r="P143" s="92"/>
    </row>
    <row r="144" s="43" customFormat="1" ht="28" customHeight="1" spans="1:16">
      <c r="A144" s="54" t="s">
        <v>1063</v>
      </c>
      <c r="B144" s="55" t="s">
        <v>22</v>
      </c>
      <c r="C144" s="55" t="s">
        <v>187</v>
      </c>
      <c r="D144" s="55" t="s">
        <v>534</v>
      </c>
      <c r="E144" s="55" t="s">
        <v>1064</v>
      </c>
      <c r="F144" s="66" t="s">
        <v>189</v>
      </c>
      <c r="G144" s="64" t="s">
        <v>1065</v>
      </c>
      <c r="H144" s="65">
        <v>5000</v>
      </c>
      <c r="I144" s="65"/>
      <c r="J144" s="69">
        <v>1000</v>
      </c>
      <c r="K144" s="185" t="s">
        <v>1066</v>
      </c>
      <c r="L144" s="64" t="s">
        <v>270</v>
      </c>
      <c r="M144" s="93" t="s">
        <v>1067</v>
      </c>
      <c r="N144" s="87" t="s">
        <v>1068</v>
      </c>
      <c r="O144" s="90"/>
      <c r="P144" s="90"/>
    </row>
    <row r="145" s="44" customFormat="1" ht="28" customHeight="1" spans="1:16">
      <c r="A145" s="54" t="s">
        <v>1069</v>
      </c>
      <c r="B145" s="21" t="s">
        <v>1070</v>
      </c>
      <c r="C145" s="21" t="s">
        <v>187</v>
      </c>
      <c r="D145" s="21" t="s">
        <v>334</v>
      </c>
      <c r="E145" s="21" t="s">
        <v>1071</v>
      </c>
      <c r="F145" s="147" t="s">
        <v>1072</v>
      </c>
      <c r="G145" s="147" t="s">
        <v>1073</v>
      </c>
      <c r="H145" s="148">
        <v>5000</v>
      </c>
      <c r="I145" s="148"/>
      <c r="J145" s="158">
        <v>1000</v>
      </c>
      <c r="K145" s="196" t="s">
        <v>1074</v>
      </c>
      <c r="L145" s="147" t="s">
        <v>1075</v>
      </c>
      <c r="M145" s="21">
        <v>13574482212</v>
      </c>
      <c r="N145" s="96"/>
      <c r="O145" s="97"/>
      <c r="P145" s="97"/>
    </row>
    <row r="146" s="43" customFormat="1" ht="28" customHeight="1" spans="1:16">
      <c r="A146" s="54" t="s">
        <v>1076</v>
      </c>
      <c r="B146" s="110" t="s">
        <v>13</v>
      </c>
      <c r="C146" s="110" t="s">
        <v>187</v>
      </c>
      <c r="D146" s="110" t="s">
        <v>197</v>
      </c>
      <c r="E146" s="110" t="s">
        <v>1077</v>
      </c>
      <c r="F146" s="121" t="s">
        <v>14</v>
      </c>
      <c r="G146" s="121" t="s">
        <v>1078</v>
      </c>
      <c r="H146" s="122">
        <v>6000</v>
      </c>
      <c r="I146" s="122"/>
      <c r="J146" s="127">
        <v>1500</v>
      </c>
      <c r="K146" s="112" t="s">
        <v>1079</v>
      </c>
      <c r="L146" s="121" t="s">
        <v>316</v>
      </c>
      <c r="M146" s="110" t="s">
        <v>1080</v>
      </c>
      <c r="N146" s="87" t="s">
        <v>656</v>
      </c>
      <c r="O146" s="90"/>
      <c r="P146" s="90"/>
    </row>
    <row r="147" s="43" customFormat="1" ht="28" customHeight="1" spans="1:16">
      <c r="A147" s="54" t="s">
        <v>1081</v>
      </c>
      <c r="B147" s="110" t="s">
        <v>1082</v>
      </c>
      <c r="C147" s="110" t="s">
        <v>187</v>
      </c>
      <c r="D147" s="110" t="s">
        <v>225</v>
      </c>
      <c r="E147" s="110" t="s">
        <v>1083</v>
      </c>
      <c r="F147" s="121" t="s">
        <v>63</v>
      </c>
      <c r="G147" s="121" t="s">
        <v>1084</v>
      </c>
      <c r="H147" s="122">
        <v>10000</v>
      </c>
      <c r="I147" s="122"/>
      <c r="J147" s="127">
        <v>3000</v>
      </c>
      <c r="K147" s="112" t="s">
        <v>1085</v>
      </c>
      <c r="L147" s="121" t="s">
        <v>221</v>
      </c>
      <c r="M147" s="110" t="s">
        <v>1086</v>
      </c>
      <c r="N147" s="87"/>
      <c r="O147" s="90"/>
      <c r="P147" s="90"/>
    </row>
    <row r="148" s="43" customFormat="1" ht="28" customHeight="1" spans="1:16">
      <c r="A148" s="54" t="s">
        <v>1087</v>
      </c>
      <c r="B148" s="110" t="s">
        <v>154</v>
      </c>
      <c r="C148" s="110" t="s">
        <v>187</v>
      </c>
      <c r="D148" s="110" t="s">
        <v>216</v>
      </c>
      <c r="E148" s="110" t="s">
        <v>1088</v>
      </c>
      <c r="F148" s="121" t="s">
        <v>140</v>
      </c>
      <c r="G148" s="121" t="s">
        <v>1089</v>
      </c>
      <c r="H148" s="122">
        <v>6000</v>
      </c>
      <c r="I148" s="122"/>
      <c r="J148" s="127">
        <v>2000</v>
      </c>
      <c r="K148" s="112" t="s">
        <v>1090</v>
      </c>
      <c r="L148" s="121" t="s">
        <v>339</v>
      </c>
      <c r="M148" s="110" t="s">
        <v>1091</v>
      </c>
      <c r="N148" s="87" t="s">
        <v>656</v>
      </c>
      <c r="O148" s="90"/>
      <c r="P148" s="90"/>
    </row>
    <row r="149" s="47" customFormat="1" ht="28" customHeight="1" spans="1:16">
      <c r="A149" s="54" t="s">
        <v>1092</v>
      </c>
      <c r="B149" s="110" t="s">
        <v>78</v>
      </c>
      <c r="C149" s="110" t="s">
        <v>187</v>
      </c>
      <c r="D149" s="110" t="s">
        <v>393</v>
      </c>
      <c r="E149" s="149" t="s">
        <v>1093</v>
      </c>
      <c r="F149" s="110" t="s">
        <v>1094</v>
      </c>
      <c r="G149" s="110" t="s">
        <v>1095</v>
      </c>
      <c r="H149" s="122">
        <v>20000</v>
      </c>
      <c r="I149" s="122"/>
      <c r="J149" s="127">
        <v>4000</v>
      </c>
      <c r="K149" s="197" t="s">
        <v>1096</v>
      </c>
      <c r="L149" s="110" t="s">
        <v>339</v>
      </c>
      <c r="M149" s="164">
        <v>15387367732</v>
      </c>
      <c r="N149" s="87" t="s">
        <v>656</v>
      </c>
      <c r="O149" s="165"/>
      <c r="P149" s="165"/>
    </row>
    <row r="150" s="43" customFormat="1" ht="28" customHeight="1" spans="1:16">
      <c r="A150" s="54" t="s">
        <v>1097</v>
      </c>
      <c r="B150" s="110" t="s">
        <v>1098</v>
      </c>
      <c r="C150" s="110" t="s">
        <v>187</v>
      </c>
      <c r="D150" s="110" t="s">
        <v>334</v>
      </c>
      <c r="E150" s="110" t="s">
        <v>1099</v>
      </c>
      <c r="F150" s="121" t="s">
        <v>1100</v>
      </c>
      <c r="G150" s="121" t="s">
        <v>1101</v>
      </c>
      <c r="H150" s="122">
        <v>25000</v>
      </c>
      <c r="I150" s="122"/>
      <c r="J150" s="127">
        <v>4000</v>
      </c>
      <c r="K150" s="112" t="s">
        <v>1102</v>
      </c>
      <c r="L150" s="110" t="s">
        <v>670</v>
      </c>
      <c r="M150" s="138" t="s">
        <v>1103</v>
      </c>
      <c r="N150" s="87" t="s">
        <v>656</v>
      </c>
      <c r="O150" s="90"/>
      <c r="P150" s="90"/>
    </row>
    <row r="151" s="43" customFormat="1" ht="28" customHeight="1" spans="1:16">
      <c r="A151" s="54" t="s">
        <v>1104</v>
      </c>
      <c r="B151" s="110" t="s">
        <v>1105</v>
      </c>
      <c r="C151" s="110" t="s">
        <v>187</v>
      </c>
      <c r="D151" s="110" t="s">
        <v>298</v>
      </c>
      <c r="E151" s="110" t="s">
        <v>1106</v>
      </c>
      <c r="F151" s="121" t="s">
        <v>140</v>
      </c>
      <c r="G151" s="121" t="s">
        <v>1107</v>
      </c>
      <c r="H151" s="122">
        <v>5000</v>
      </c>
      <c r="I151" s="122"/>
      <c r="J151" s="127">
        <v>1000</v>
      </c>
      <c r="K151" s="112" t="s">
        <v>1108</v>
      </c>
      <c r="L151" s="121" t="s">
        <v>339</v>
      </c>
      <c r="M151" s="110" t="s">
        <v>1109</v>
      </c>
      <c r="N151" s="87" t="s">
        <v>363</v>
      </c>
      <c r="O151" s="90"/>
      <c r="P151" s="90"/>
    </row>
    <row r="152" s="43" customFormat="1" ht="28" customHeight="1" spans="1:16">
      <c r="A152" s="54" t="s">
        <v>1110</v>
      </c>
      <c r="B152" s="110" t="s">
        <v>1111</v>
      </c>
      <c r="C152" s="110" t="s">
        <v>187</v>
      </c>
      <c r="D152" s="110" t="s">
        <v>393</v>
      </c>
      <c r="E152" s="110" t="s">
        <v>1112</v>
      </c>
      <c r="F152" s="121" t="s">
        <v>1113</v>
      </c>
      <c r="G152" s="121" t="s">
        <v>1114</v>
      </c>
      <c r="H152" s="122">
        <v>8000</v>
      </c>
      <c r="I152" s="122"/>
      <c r="J152" s="127">
        <v>2000</v>
      </c>
      <c r="K152" s="119" t="s">
        <v>1115</v>
      </c>
      <c r="L152" s="120" t="s">
        <v>375</v>
      </c>
      <c r="M152" s="110" t="s">
        <v>1116</v>
      </c>
      <c r="N152" s="87" t="s">
        <v>213</v>
      </c>
      <c r="O152" s="90"/>
      <c r="P152" s="90"/>
    </row>
    <row r="153" s="43" customFormat="1" ht="28" customHeight="1" spans="1:16">
      <c r="A153" s="54" t="s">
        <v>1117</v>
      </c>
      <c r="B153" s="110" t="s">
        <v>51</v>
      </c>
      <c r="C153" s="110" t="s">
        <v>187</v>
      </c>
      <c r="D153" s="110" t="s">
        <v>275</v>
      </c>
      <c r="E153" s="110" t="s">
        <v>1118</v>
      </c>
      <c r="F153" s="121" t="s">
        <v>1119</v>
      </c>
      <c r="G153" s="121" t="s">
        <v>1120</v>
      </c>
      <c r="H153" s="122">
        <v>5000</v>
      </c>
      <c r="I153" s="122"/>
      <c r="J153" s="127">
        <v>1000</v>
      </c>
      <c r="K153" s="198" t="s">
        <v>1121</v>
      </c>
      <c r="L153" s="110" t="s">
        <v>339</v>
      </c>
      <c r="M153" s="110" t="s">
        <v>1122</v>
      </c>
      <c r="N153" s="87" t="s">
        <v>302</v>
      </c>
      <c r="O153" s="90"/>
      <c r="P153" s="90"/>
    </row>
    <row r="154" s="43" customFormat="1" ht="28" customHeight="1" spans="1:16">
      <c r="A154" s="54"/>
      <c r="B154" s="110" t="s">
        <v>1123</v>
      </c>
      <c r="C154" s="110" t="s">
        <v>187</v>
      </c>
      <c r="D154" s="110" t="s">
        <v>216</v>
      </c>
      <c r="E154" s="119" t="s">
        <v>1124</v>
      </c>
      <c r="F154" s="120" t="s">
        <v>1125</v>
      </c>
      <c r="G154" s="121" t="s">
        <v>1126</v>
      </c>
      <c r="H154" s="122">
        <v>8000</v>
      </c>
      <c r="I154" s="122"/>
      <c r="J154" s="127">
        <v>2000</v>
      </c>
      <c r="K154" s="112" t="s">
        <v>1127</v>
      </c>
      <c r="L154" s="121" t="s">
        <v>590</v>
      </c>
      <c r="M154" s="110" t="s">
        <v>1128</v>
      </c>
      <c r="N154" s="87" t="s">
        <v>556</v>
      </c>
      <c r="O154" s="90"/>
      <c r="P154" s="90"/>
    </row>
    <row r="155" s="43" customFormat="1" ht="28" customHeight="1" spans="1:16">
      <c r="A155" s="54"/>
      <c r="B155" s="110" t="s">
        <v>1129</v>
      </c>
      <c r="C155" s="110" t="s">
        <v>187</v>
      </c>
      <c r="D155" s="110" t="s">
        <v>521</v>
      </c>
      <c r="E155" s="119" t="s">
        <v>1130</v>
      </c>
      <c r="F155" s="120" t="s">
        <v>587</v>
      </c>
      <c r="G155" s="121" t="s">
        <v>1126</v>
      </c>
      <c r="H155" s="122">
        <v>6000</v>
      </c>
      <c r="I155" s="122">
        <v>64800</v>
      </c>
      <c r="J155" s="127">
        <v>1500</v>
      </c>
      <c r="K155" s="112" t="s">
        <v>1131</v>
      </c>
      <c r="L155" s="121" t="s">
        <v>670</v>
      </c>
      <c r="M155" s="166">
        <v>13907362303</v>
      </c>
      <c r="N155" s="87" t="s">
        <v>1132</v>
      </c>
      <c r="O155" s="90"/>
      <c r="P155" s="90"/>
    </row>
    <row r="156" s="43" customFormat="1" ht="28" customHeight="1" spans="1:16">
      <c r="A156" s="54"/>
      <c r="B156" s="110" t="s">
        <v>1133</v>
      </c>
      <c r="C156" s="110" t="s">
        <v>187</v>
      </c>
      <c r="D156" s="110" t="s">
        <v>768</v>
      </c>
      <c r="E156" s="119" t="s">
        <v>1134</v>
      </c>
      <c r="F156" s="120" t="s">
        <v>1135</v>
      </c>
      <c r="G156" s="121" t="s">
        <v>1136</v>
      </c>
      <c r="H156" s="122">
        <v>12000</v>
      </c>
      <c r="I156" s="122">
        <v>84000</v>
      </c>
      <c r="J156" s="127">
        <v>4000</v>
      </c>
      <c r="K156" s="112" t="s">
        <v>1137</v>
      </c>
      <c r="L156" s="121" t="s">
        <v>316</v>
      </c>
      <c r="M156" s="110" t="s">
        <v>1138</v>
      </c>
      <c r="N156" s="87" t="s">
        <v>756</v>
      </c>
      <c r="O156" s="90"/>
      <c r="P156" s="90"/>
    </row>
    <row r="157" s="43" customFormat="1" ht="28" customHeight="1" spans="1:16">
      <c r="A157" s="54"/>
      <c r="B157" s="137" t="s">
        <v>1139</v>
      </c>
      <c r="C157" s="137" t="s">
        <v>187</v>
      </c>
      <c r="D157" s="80" t="s">
        <v>225</v>
      </c>
      <c r="E157" s="80" t="s">
        <v>1140</v>
      </c>
      <c r="F157" s="137" t="s">
        <v>18</v>
      </c>
      <c r="G157" s="121" t="s">
        <v>1141</v>
      </c>
      <c r="H157" s="150">
        <v>6000</v>
      </c>
      <c r="I157" s="122">
        <v>64000</v>
      </c>
      <c r="J157" s="127">
        <v>2000</v>
      </c>
      <c r="K157" s="112" t="s">
        <v>1142</v>
      </c>
      <c r="L157" s="121" t="s">
        <v>252</v>
      </c>
      <c r="M157" s="110" t="s">
        <v>1143</v>
      </c>
      <c r="N157" s="87" t="s">
        <v>698</v>
      </c>
      <c r="O157" s="90"/>
      <c r="P157" s="90"/>
    </row>
    <row r="158" s="43" customFormat="1" ht="28" customHeight="1" spans="1:16">
      <c r="A158" s="54" t="s">
        <v>1144</v>
      </c>
      <c r="B158" s="110" t="s">
        <v>1145</v>
      </c>
      <c r="C158" s="110" t="s">
        <v>187</v>
      </c>
      <c r="D158" s="110" t="s">
        <v>197</v>
      </c>
      <c r="E158" s="119" t="s">
        <v>1146</v>
      </c>
      <c r="F158" s="120" t="s">
        <v>1147</v>
      </c>
      <c r="G158" s="121" t="s">
        <v>1148</v>
      </c>
      <c r="H158" s="122">
        <v>5000</v>
      </c>
      <c r="I158" s="122"/>
      <c r="J158" s="127">
        <v>1000</v>
      </c>
      <c r="K158" s="112" t="s">
        <v>1149</v>
      </c>
      <c r="L158" s="121" t="s">
        <v>590</v>
      </c>
      <c r="M158" s="110" t="s">
        <v>1150</v>
      </c>
      <c r="N158" s="87" t="s">
        <v>1151</v>
      </c>
      <c r="O158" s="90"/>
      <c r="P158" s="90"/>
    </row>
    <row r="159" s="43" customFormat="1" ht="28" customHeight="1" spans="1:16">
      <c r="A159" s="54"/>
      <c r="B159" s="137" t="s">
        <v>32</v>
      </c>
      <c r="C159" s="137" t="s">
        <v>187</v>
      </c>
      <c r="D159" s="80" t="s">
        <v>197</v>
      </c>
      <c r="E159" s="80" t="s">
        <v>1152</v>
      </c>
      <c r="F159" s="137" t="s">
        <v>33</v>
      </c>
      <c r="G159" s="121" t="s">
        <v>1153</v>
      </c>
      <c r="H159" s="122">
        <v>14000</v>
      </c>
      <c r="I159" s="122">
        <v>60000</v>
      </c>
      <c r="J159" s="127">
        <v>4000</v>
      </c>
      <c r="K159" s="112" t="s">
        <v>1154</v>
      </c>
      <c r="L159" s="121" t="s">
        <v>339</v>
      </c>
      <c r="M159" s="110" t="s">
        <v>1155</v>
      </c>
      <c r="N159" s="87" t="s">
        <v>698</v>
      </c>
      <c r="O159" s="90"/>
      <c r="P159" s="90"/>
    </row>
    <row r="160" s="43" customFormat="1" ht="28" customHeight="1" spans="1:16">
      <c r="A160" s="54"/>
      <c r="B160" s="138" t="s">
        <v>1156</v>
      </c>
      <c r="C160" s="138" t="s">
        <v>333</v>
      </c>
      <c r="D160" s="139" t="s">
        <v>197</v>
      </c>
      <c r="E160" s="139" t="s">
        <v>1157</v>
      </c>
      <c r="F160" s="138" t="s">
        <v>57</v>
      </c>
      <c r="G160" s="121" t="s">
        <v>866</v>
      </c>
      <c r="H160" s="122">
        <v>5000</v>
      </c>
      <c r="I160" s="122">
        <v>36000</v>
      </c>
      <c r="J160" s="127">
        <v>1000</v>
      </c>
      <c r="K160" s="112" t="s">
        <v>1158</v>
      </c>
      <c r="L160" s="121" t="s">
        <v>316</v>
      </c>
      <c r="M160" s="110" t="s">
        <v>1159</v>
      </c>
      <c r="N160" s="87" t="s">
        <v>698</v>
      </c>
      <c r="O160" s="90"/>
      <c r="P160" s="90"/>
    </row>
    <row r="161" s="43" customFormat="1" ht="28" customHeight="1" spans="1:16">
      <c r="A161" s="54"/>
      <c r="B161" s="140" t="s">
        <v>1160</v>
      </c>
      <c r="C161" s="140" t="s">
        <v>187</v>
      </c>
      <c r="D161" s="141" t="s">
        <v>298</v>
      </c>
      <c r="E161" s="141" t="s">
        <v>1161</v>
      </c>
      <c r="F161" s="140" t="s">
        <v>63</v>
      </c>
      <c r="G161" s="121" t="s">
        <v>1162</v>
      </c>
      <c r="H161" s="122">
        <v>5000</v>
      </c>
      <c r="I161" s="122">
        <v>33600</v>
      </c>
      <c r="J161" s="127">
        <v>1000</v>
      </c>
      <c r="K161" s="112" t="s">
        <v>1163</v>
      </c>
      <c r="L161" s="121" t="s">
        <v>339</v>
      </c>
      <c r="M161" s="110" t="s">
        <v>1164</v>
      </c>
      <c r="N161" s="87" t="s">
        <v>1165</v>
      </c>
      <c r="O161" s="90"/>
      <c r="P161" s="90"/>
    </row>
    <row r="162" s="43" customFormat="1" ht="28" customHeight="1" spans="1:16">
      <c r="A162" s="54"/>
      <c r="B162" s="110" t="s">
        <v>152</v>
      </c>
      <c r="C162" s="110" t="s">
        <v>187</v>
      </c>
      <c r="D162" s="110" t="s">
        <v>545</v>
      </c>
      <c r="E162" s="119" t="s">
        <v>1166</v>
      </c>
      <c r="F162" s="120" t="s">
        <v>1167</v>
      </c>
      <c r="G162" s="121" t="s">
        <v>1168</v>
      </c>
      <c r="H162" s="122">
        <v>10000</v>
      </c>
      <c r="I162" s="122">
        <v>67200</v>
      </c>
      <c r="J162" s="127">
        <v>3000</v>
      </c>
      <c r="K162" s="112" t="s">
        <v>1169</v>
      </c>
      <c r="L162" s="121" t="s">
        <v>339</v>
      </c>
      <c r="M162" s="110" t="s">
        <v>1170</v>
      </c>
      <c r="N162" s="87" t="s">
        <v>330</v>
      </c>
      <c r="O162" s="90"/>
      <c r="P162" s="90"/>
    </row>
    <row r="163" s="43" customFormat="1" ht="28" customHeight="1" spans="1:16">
      <c r="A163" s="54"/>
      <c r="B163" s="112" t="s">
        <v>215</v>
      </c>
      <c r="C163" s="112" t="s">
        <v>187</v>
      </c>
      <c r="D163" s="112" t="s">
        <v>216</v>
      </c>
      <c r="E163" s="112" t="s">
        <v>217</v>
      </c>
      <c r="F163" s="112" t="s">
        <v>218</v>
      </c>
      <c r="G163" s="112" t="s">
        <v>1171</v>
      </c>
      <c r="H163" s="151">
        <v>10000</v>
      </c>
      <c r="I163" s="151"/>
      <c r="J163" s="112" t="s">
        <v>1172</v>
      </c>
      <c r="K163" s="112" t="s">
        <v>220</v>
      </c>
      <c r="L163" s="43" t="s">
        <v>221</v>
      </c>
      <c r="M163" s="112" t="s">
        <v>222</v>
      </c>
      <c r="N163" s="87" t="s">
        <v>1151</v>
      </c>
      <c r="O163" s="90"/>
      <c r="P163" s="90"/>
    </row>
    <row r="164" s="43" customFormat="1" ht="28" customHeight="1" spans="1:16">
      <c r="A164" s="54"/>
      <c r="B164" s="110" t="s">
        <v>101</v>
      </c>
      <c r="C164" s="110" t="s">
        <v>187</v>
      </c>
      <c r="D164" s="110" t="s">
        <v>275</v>
      </c>
      <c r="E164" s="119" t="s">
        <v>1173</v>
      </c>
      <c r="F164" s="120" t="s">
        <v>102</v>
      </c>
      <c r="G164" s="121" t="s">
        <v>1174</v>
      </c>
      <c r="H164" s="122">
        <v>7000</v>
      </c>
      <c r="I164" s="122">
        <v>70000</v>
      </c>
      <c r="J164" s="127">
        <v>2000</v>
      </c>
      <c r="K164" s="112" t="s">
        <v>1175</v>
      </c>
      <c r="L164" s="121" t="s">
        <v>221</v>
      </c>
      <c r="M164" s="110" t="s">
        <v>1176</v>
      </c>
      <c r="N164" s="87" t="s">
        <v>194</v>
      </c>
      <c r="O164" s="90"/>
      <c r="P164" s="90"/>
    </row>
    <row r="165" s="43" customFormat="1" ht="28" customHeight="1" spans="1:16">
      <c r="A165" s="142"/>
      <c r="B165" s="143"/>
      <c r="C165" s="143"/>
      <c r="D165" s="143"/>
      <c r="E165" s="152"/>
      <c r="F165" s="153"/>
      <c r="G165" s="154"/>
      <c r="H165" s="155"/>
      <c r="I165" s="155"/>
      <c r="J165" s="161"/>
      <c r="K165" s="162"/>
      <c r="L165" s="154"/>
      <c r="M165" s="143"/>
      <c r="N165" s="87"/>
      <c r="O165" s="90"/>
      <c r="P165" s="90"/>
    </row>
    <row r="166" s="43" customFormat="1" ht="28" customHeight="1" spans="1:16">
      <c r="A166" s="142"/>
      <c r="B166" s="143"/>
      <c r="C166" s="143"/>
      <c r="D166" s="143"/>
      <c r="E166" s="152"/>
      <c r="F166" s="153"/>
      <c r="G166" s="154"/>
      <c r="H166" s="155"/>
      <c r="I166" s="155"/>
      <c r="J166" s="161"/>
      <c r="K166" s="162"/>
      <c r="L166" s="154"/>
      <c r="M166" s="143"/>
      <c r="N166" s="87"/>
      <c r="O166" s="90"/>
      <c r="P166" s="90"/>
    </row>
    <row r="167" s="43" customFormat="1" ht="28" customHeight="1" spans="1:16">
      <c r="A167" s="142"/>
      <c r="B167" s="143"/>
      <c r="C167" s="143"/>
      <c r="D167" s="143"/>
      <c r="E167" s="152"/>
      <c r="F167" s="153"/>
      <c r="G167" s="154"/>
      <c r="H167" s="155"/>
      <c r="I167" s="155"/>
      <c r="J167" s="161"/>
      <c r="K167" s="162"/>
      <c r="L167" s="154"/>
      <c r="M167" s="143"/>
      <c r="N167" s="87"/>
      <c r="O167" s="90"/>
      <c r="P167" s="90"/>
    </row>
    <row r="168" s="43" customFormat="1" ht="28" customHeight="1" spans="1:16">
      <c r="A168" s="142"/>
      <c r="B168" s="143"/>
      <c r="C168" s="143"/>
      <c r="D168" s="143"/>
      <c r="E168" s="152"/>
      <c r="F168" s="153"/>
      <c r="G168" s="154"/>
      <c r="H168" s="155"/>
      <c r="I168" s="155"/>
      <c r="J168" s="161"/>
      <c r="K168" s="162"/>
      <c r="L168" s="154"/>
      <c r="M168" s="143"/>
      <c r="N168" s="87"/>
      <c r="O168" s="90"/>
      <c r="P168" s="90"/>
    </row>
    <row r="169" s="43" customFormat="1" ht="28" customHeight="1" spans="1:16">
      <c r="A169" s="142"/>
      <c r="B169" s="143"/>
      <c r="C169" s="143"/>
      <c r="D169" s="143"/>
      <c r="E169" s="152"/>
      <c r="F169" s="153"/>
      <c r="G169" s="154"/>
      <c r="H169" s="155"/>
      <c r="I169" s="155"/>
      <c r="J169" s="161"/>
      <c r="K169" s="162"/>
      <c r="L169" s="154"/>
      <c r="M169" s="143"/>
      <c r="N169" s="87"/>
      <c r="O169" s="90"/>
      <c r="P169" s="90"/>
    </row>
    <row r="170" s="43" customFormat="1" ht="28" customHeight="1" spans="1:16">
      <c r="A170" s="142"/>
      <c r="B170" s="143"/>
      <c r="C170" s="143"/>
      <c r="D170" s="143"/>
      <c r="E170" s="152"/>
      <c r="F170" s="153"/>
      <c r="G170" s="154"/>
      <c r="H170" s="155"/>
      <c r="I170" s="155"/>
      <c r="J170" s="161"/>
      <c r="K170" s="162"/>
      <c r="L170" s="154"/>
      <c r="M170" s="143"/>
      <c r="N170" s="87"/>
      <c r="O170" s="90"/>
      <c r="P170" s="90"/>
    </row>
    <row r="171" s="43" customFormat="1" ht="28" customHeight="1" spans="1:16">
      <c r="A171" s="142"/>
      <c r="B171" s="143"/>
      <c r="C171" s="143"/>
      <c r="D171" s="143"/>
      <c r="E171" s="152"/>
      <c r="F171" s="153"/>
      <c r="G171" s="154"/>
      <c r="H171" s="155"/>
      <c r="I171" s="155"/>
      <c r="J171" s="161"/>
      <c r="K171" s="162"/>
      <c r="L171" s="154"/>
      <c r="M171" s="143"/>
      <c r="N171" s="87"/>
      <c r="O171" s="90"/>
      <c r="P171" s="90"/>
    </row>
    <row r="172" s="49" customFormat="1" ht="25" customHeight="1" spans="1:16">
      <c r="A172" s="142"/>
      <c r="B172" s="144"/>
      <c r="C172" s="144"/>
      <c r="D172" s="145"/>
      <c r="E172" s="144"/>
      <c r="F172" s="156"/>
      <c r="G172" s="156" t="s">
        <v>1177</v>
      </c>
      <c r="H172" s="157"/>
      <c r="I172" s="157"/>
      <c r="J172" s="157">
        <f>SUM(J3:J153)</f>
        <v>428000</v>
      </c>
      <c r="K172" s="163"/>
      <c r="L172" s="156"/>
      <c r="M172" s="145"/>
      <c r="N172" s="96"/>
      <c r="O172" s="97"/>
      <c r="P172" s="97"/>
    </row>
    <row r="173" s="50" customFormat="1" ht="33" customHeight="1" spans="1:16">
      <c r="A173" s="146" t="s">
        <v>1178</v>
      </c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5"/>
      <c r="O173" s="51"/>
      <c r="P173" s="51"/>
    </row>
  </sheetData>
  <autoFilter ref="A1:O173">
    <extLst/>
  </autoFilter>
  <mergeCells count="1">
    <mergeCell ref="A1:M1"/>
  </mergeCells>
  <conditionalFormatting sqref="G18">
    <cfRule type="duplicateValues" dxfId="0" priority="25"/>
  </conditionalFormatting>
  <conditionalFormatting sqref="B90">
    <cfRule type="duplicateValues" dxfId="0" priority="6"/>
  </conditionalFormatting>
  <conditionalFormatting sqref="B157">
    <cfRule type="duplicateValues" dxfId="0" priority="5"/>
  </conditionalFormatting>
  <conditionalFormatting sqref="B159">
    <cfRule type="duplicateValues" dxfId="0" priority="4"/>
  </conditionalFormatting>
  <conditionalFormatting sqref="B160">
    <cfRule type="duplicateValues" dxfId="0" priority="3"/>
  </conditionalFormatting>
  <conditionalFormatting sqref="B161">
    <cfRule type="duplicateValues" dxfId="0" priority="2"/>
  </conditionalFormatting>
  <conditionalFormatting sqref="B163">
    <cfRule type="duplicateValues" dxfId="0" priority="1"/>
  </conditionalFormatting>
  <conditionalFormatting sqref="G71:G72">
    <cfRule type="duplicateValues" dxfId="0" priority="2755"/>
  </conditionalFormatting>
  <conditionalFormatting sqref="B3:B89 B162 B164:B172 B158 B91:B156">
    <cfRule type="duplicateValues" dxfId="0" priority="2757"/>
  </conditionalFormatting>
  <printOptions horizontalCentered="1"/>
  <pageMargins left="0.251388888888889" right="0.251388888888889" top="0.161111111111111" bottom="0.161111111111111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3"/>
  <sheetViews>
    <sheetView view="pageBreakPreview" zoomScale="115" zoomScaleNormal="100" workbookViewId="0">
      <selection activeCell="G21" sqref="G21"/>
    </sheetView>
  </sheetViews>
  <sheetFormatPr defaultColWidth="8.75" defaultRowHeight="15.75"/>
  <cols>
    <col min="1" max="1" width="4.66666666666667" style="10" customWidth="1"/>
    <col min="2" max="2" width="6.75" style="10" customWidth="1"/>
    <col min="3" max="3" width="3.69166666666667" style="10" customWidth="1"/>
    <col min="4" max="4" width="3.90833333333333" style="11" customWidth="1"/>
    <col min="5" max="5" width="8.25833333333333" style="10" customWidth="1"/>
    <col min="6" max="6" width="13.375" style="12" customWidth="1"/>
    <col min="7" max="7" width="30.975" style="12" customWidth="1"/>
    <col min="8" max="8" width="8.03333333333333" style="11" customWidth="1"/>
    <col min="9" max="9" width="8.15" style="10" customWidth="1"/>
    <col min="10" max="10" width="15.6666666666667" style="13" customWidth="1"/>
    <col min="11" max="11" width="17.4916666666667" style="12" customWidth="1"/>
    <col min="12" max="12" width="10.7583333333333" style="14" customWidth="1"/>
    <col min="13" max="13" width="30.2166666666667" style="15" hidden="1" customWidth="1"/>
    <col min="14" max="253" width="8.75" style="10"/>
  </cols>
  <sheetData>
    <row r="1" s="1" customFormat="1" ht="33" customHeight="1" spans="1:13">
      <c r="A1" s="16" t="s">
        <v>1179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27"/>
    </row>
    <row r="2" s="2" customFormat="1" ht="23" customHeight="1" spans="1:13">
      <c r="A2" s="17" t="s">
        <v>1</v>
      </c>
      <c r="B2" s="17" t="s">
        <v>176</v>
      </c>
      <c r="C2" s="17" t="s">
        <v>177</v>
      </c>
      <c r="D2" s="17" t="s">
        <v>178</v>
      </c>
      <c r="E2" s="17" t="s">
        <v>179</v>
      </c>
      <c r="F2" s="17" t="s">
        <v>3</v>
      </c>
      <c r="G2" s="17" t="s">
        <v>180</v>
      </c>
      <c r="H2" s="17" t="s">
        <v>181</v>
      </c>
      <c r="I2" s="17" t="s">
        <v>1180</v>
      </c>
      <c r="J2" s="17" t="s">
        <v>183</v>
      </c>
      <c r="K2" s="17" t="s">
        <v>184</v>
      </c>
      <c r="L2" s="17" t="s">
        <v>185</v>
      </c>
      <c r="M2" s="27"/>
    </row>
    <row r="3" s="3" customFormat="1" ht="23" customHeight="1" spans="1:253">
      <c r="A3" s="18" t="s">
        <v>186</v>
      </c>
      <c r="B3" s="19" t="s">
        <v>312</v>
      </c>
      <c r="C3" s="19" t="s">
        <v>187</v>
      </c>
      <c r="D3" s="19" t="s">
        <v>197</v>
      </c>
      <c r="E3" s="19" t="s">
        <v>313</v>
      </c>
      <c r="F3" s="19" t="s">
        <v>6</v>
      </c>
      <c r="G3" s="23" t="s">
        <v>1181</v>
      </c>
      <c r="H3" s="24">
        <v>200000</v>
      </c>
      <c r="I3" s="25">
        <v>10000</v>
      </c>
      <c r="J3" s="19" t="s">
        <v>315</v>
      </c>
      <c r="K3" s="19" t="s">
        <v>316</v>
      </c>
      <c r="L3" s="19">
        <v>13713618397</v>
      </c>
      <c r="M3" s="28" t="s">
        <v>194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="4" customFormat="1" ht="23" customHeight="1" spans="1:253">
      <c r="A4" s="18" t="s">
        <v>195</v>
      </c>
      <c r="B4" s="20" t="s">
        <v>558</v>
      </c>
      <c r="C4" s="19" t="s">
        <v>187</v>
      </c>
      <c r="D4" s="19" t="s">
        <v>521</v>
      </c>
      <c r="E4" s="199" t="s">
        <v>559</v>
      </c>
      <c r="F4" s="20" t="s">
        <v>560</v>
      </c>
      <c r="G4" s="19" t="s">
        <v>561</v>
      </c>
      <c r="H4" s="24">
        <v>67000</v>
      </c>
      <c r="I4" s="25">
        <v>10000</v>
      </c>
      <c r="J4" s="19" t="s">
        <v>562</v>
      </c>
      <c r="K4" s="19" t="s">
        <v>563</v>
      </c>
      <c r="L4" s="20" t="s">
        <v>564</v>
      </c>
      <c r="M4" s="30" t="s">
        <v>247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</row>
    <row r="5" s="4" customFormat="1" ht="23" customHeight="1" spans="1:253">
      <c r="A5" s="18" t="s">
        <v>204</v>
      </c>
      <c r="B5" s="19" t="s">
        <v>215</v>
      </c>
      <c r="C5" s="19" t="s">
        <v>187</v>
      </c>
      <c r="D5" s="19" t="s">
        <v>216</v>
      </c>
      <c r="E5" s="19" t="s">
        <v>217</v>
      </c>
      <c r="F5" s="19" t="s">
        <v>218</v>
      </c>
      <c r="G5" s="19" t="s">
        <v>219</v>
      </c>
      <c r="H5" s="25">
        <v>30000</v>
      </c>
      <c r="I5" s="25">
        <v>8000</v>
      </c>
      <c r="J5" s="196" t="s">
        <v>220</v>
      </c>
      <c r="K5" s="19" t="s">
        <v>221</v>
      </c>
      <c r="L5" s="19" t="s">
        <v>222</v>
      </c>
      <c r="M5" s="28" t="s">
        <v>213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</row>
    <row r="6" s="5" customFormat="1" ht="23" customHeight="1" spans="1:253">
      <c r="A6" s="18" t="s">
        <v>214</v>
      </c>
      <c r="B6" s="19" t="s">
        <v>162</v>
      </c>
      <c r="C6" s="19" t="s">
        <v>187</v>
      </c>
      <c r="D6" s="19" t="s">
        <v>234</v>
      </c>
      <c r="E6" s="196" t="s">
        <v>235</v>
      </c>
      <c r="F6" s="19" t="s">
        <v>163</v>
      </c>
      <c r="G6" s="19" t="s">
        <v>236</v>
      </c>
      <c r="H6" s="25">
        <v>30000</v>
      </c>
      <c r="I6" s="25">
        <v>8000</v>
      </c>
      <c r="J6" s="196" t="s">
        <v>237</v>
      </c>
      <c r="K6" s="19" t="s">
        <v>238</v>
      </c>
      <c r="L6" s="19" t="s">
        <v>1182</v>
      </c>
      <c r="M6" s="30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</row>
    <row r="7" s="4" customFormat="1" ht="23" customHeight="1" spans="1:253">
      <c r="A7" s="18" t="s">
        <v>223</v>
      </c>
      <c r="B7" s="19" t="s">
        <v>428</v>
      </c>
      <c r="C7" s="19" t="s">
        <v>187</v>
      </c>
      <c r="D7" s="19" t="s">
        <v>225</v>
      </c>
      <c r="E7" s="19" t="s">
        <v>429</v>
      </c>
      <c r="F7" s="19" t="s">
        <v>99</v>
      </c>
      <c r="G7" s="23" t="s">
        <v>430</v>
      </c>
      <c r="H7" s="24">
        <v>40000</v>
      </c>
      <c r="I7" s="25">
        <v>8000</v>
      </c>
      <c r="J7" s="19" t="s">
        <v>431</v>
      </c>
      <c r="K7" s="19" t="s">
        <v>432</v>
      </c>
      <c r="L7" s="19">
        <v>13487930418</v>
      </c>
      <c r="M7" s="30" t="s">
        <v>232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</row>
    <row r="8" s="5" customFormat="1" ht="23" customHeight="1" spans="1:253">
      <c r="A8" s="18" t="s">
        <v>233</v>
      </c>
      <c r="B8" s="19" t="s">
        <v>626</v>
      </c>
      <c r="C8" s="19" t="s">
        <v>187</v>
      </c>
      <c r="D8" s="19" t="s">
        <v>197</v>
      </c>
      <c r="E8" s="19" t="s">
        <v>627</v>
      </c>
      <c r="F8" s="19" t="s">
        <v>628</v>
      </c>
      <c r="G8" s="23" t="s">
        <v>629</v>
      </c>
      <c r="H8" s="24">
        <v>35000</v>
      </c>
      <c r="I8" s="25">
        <v>8000</v>
      </c>
      <c r="J8" s="19" t="s">
        <v>630</v>
      </c>
      <c r="K8" s="19" t="s">
        <v>339</v>
      </c>
      <c r="L8" s="19" t="s">
        <v>631</v>
      </c>
      <c r="M8" s="30" t="s">
        <v>345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</row>
    <row r="9" s="4" customFormat="1" ht="23" customHeight="1" spans="1:253">
      <c r="A9" s="18" t="s">
        <v>241</v>
      </c>
      <c r="B9" s="19" t="s">
        <v>88</v>
      </c>
      <c r="C9" s="19" t="s">
        <v>187</v>
      </c>
      <c r="D9" s="19" t="s">
        <v>557</v>
      </c>
      <c r="E9" s="196" t="s">
        <v>674</v>
      </c>
      <c r="F9" s="19" t="s">
        <v>10</v>
      </c>
      <c r="G9" s="23" t="s">
        <v>1183</v>
      </c>
      <c r="H9" s="24">
        <v>40000</v>
      </c>
      <c r="I9" s="25">
        <v>8000</v>
      </c>
      <c r="J9" s="196" t="s">
        <v>676</v>
      </c>
      <c r="K9" s="19" t="s">
        <v>677</v>
      </c>
      <c r="L9" s="19">
        <v>13974234351</v>
      </c>
      <c r="M9" s="30" t="s">
        <v>247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</row>
    <row r="10" s="4" customFormat="1" ht="23" customHeight="1" spans="1:253">
      <c r="A10" s="18" t="s">
        <v>248</v>
      </c>
      <c r="B10" s="19" t="s">
        <v>196</v>
      </c>
      <c r="C10" s="19" t="s">
        <v>187</v>
      </c>
      <c r="D10" s="19" t="s">
        <v>197</v>
      </c>
      <c r="E10" s="19" t="s">
        <v>198</v>
      </c>
      <c r="F10" s="19" t="s">
        <v>99</v>
      </c>
      <c r="G10" s="23" t="s">
        <v>199</v>
      </c>
      <c r="H10" s="24">
        <v>25000</v>
      </c>
      <c r="I10" s="25">
        <v>6000</v>
      </c>
      <c r="J10" s="196" t="s">
        <v>200</v>
      </c>
      <c r="K10" s="19" t="s">
        <v>201</v>
      </c>
      <c r="L10" s="19" t="s">
        <v>202</v>
      </c>
      <c r="M10" s="30" t="s">
        <v>254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</row>
    <row r="11" s="4" customFormat="1" ht="23" customHeight="1" spans="1:253">
      <c r="A11" s="18" t="s">
        <v>255</v>
      </c>
      <c r="B11" s="19" t="s">
        <v>256</v>
      </c>
      <c r="C11" s="19" t="s">
        <v>187</v>
      </c>
      <c r="D11" s="19" t="s">
        <v>216</v>
      </c>
      <c r="E11" s="19" t="s">
        <v>257</v>
      </c>
      <c r="F11" s="19" t="s">
        <v>258</v>
      </c>
      <c r="G11" s="19" t="s">
        <v>1184</v>
      </c>
      <c r="H11" s="24">
        <v>25000</v>
      </c>
      <c r="I11" s="25">
        <v>6000</v>
      </c>
      <c r="J11" s="19" t="s">
        <v>260</v>
      </c>
      <c r="K11" s="19" t="s">
        <v>238</v>
      </c>
      <c r="L11" s="19" t="s">
        <v>261</v>
      </c>
      <c r="M11" s="28" t="s">
        <v>262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</row>
    <row r="12" s="3" customFormat="1" ht="23" customHeight="1" spans="1:253">
      <c r="A12" s="18" t="s">
        <v>263</v>
      </c>
      <c r="B12" s="19" t="s">
        <v>274</v>
      </c>
      <c r="C12" s="19" t="s">
        <v>187</v>
      </c>
      <c r="D12" s="19" t="s">
        <v>275</v>
      </c>
      <c r="E12" s="19" t="s">
        <v>276</v>
      </c>
      <c r="F12" s="19" t="s">
        <v>189</v>
      </c>
      <c r="G12" s="19" t="s">
        <v>1185</v>
      </c>
      <c r="H12" s="24">
        <v>25000</v>
      </c>
      <c r="I12" s="25">
        <v>6000</v>
      </c>
      <c r="J12" s="196" t="s">
        <v>278</v>
      </c>
      <c r="K12" s="19" t="s">
        <v>279</v>
      </c>
      <c r="L12" s="19" t="s">
        <v>280</v>
      </c>
      <c r="M12" s="30" t="s">
        <v>1186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</row>
    <row r="13" s="4" customFormat="1" ht="23" customHeight="1" spans="1:253">
      <c r="A13" s="18" t="s">
        <v>273</v>
      </c>
      <c r="B13" s="19" t="s">
        <v>384</v>
      </c>
      <c r="C13" s="19" t="s">
        <v>187</v>
      </c>
      <c r="D13" s="19" t="s">
        <v>385</v>
      </c>
      <c r="E13" s="196" t="s">
        <v>386</v>
      </c>
      <c r="F13" s="19" t="s">
        <v>387</v>
      </c>
      <c r="G13" s="23" t="s">
        <v>388</v>
      </c>
      <c r="H13" s="24">
        <v>25000</v>
      </c>
      <c r="I13" s="25">
        <v>6000</v>
      </c>
      <c r="J13" s="196" t="s">
        <v>389</v>
      </c>
      <c r="K13" s="19" t="s">
        <v>390</v>
      </c>
      <c r="L13" s="19" t="s">
        <v>391</v>
      </c>
      <c r="M13" s="30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</row>
    <row r="14" s="4" customFormat="1" ht="23" customHeight="1" spans="1:253">
      <c r="A14" s="18" t="s">
        <v>282</v>
      </c>
      <c r="B14" s="19" t="s">
        <v>410</v>
      </c>
      <c r="C14" s="19" t="s">
        <v>187</v>
      </c>
      <c r="D14" s="19" t="s">
        <v>411</v>
      </c>
      <c r="E14" s="196" t="s">
        <v>412</v>
      </c>
      <c r="F14" s="19" t="s">
        <v>39</v>
      </c>
      <c r="G14" s="19" t="s">
        <v>413</v>
      </c>
      <c r="H14" s="24">
        <v>25000</v>
      </c>
      <c r="I14" s="25">
        <v>6000</v>
      </c>
      <c r="J14" s="19" t="s">
        <v>414</v>
      </c>
      <c r="K14" s="19" t="s">
        <v>415</v>
      </c>
      <c r="L14" s="19" t="s">
        <v>416</v>
      </c>
      <c r="M14" s="30" t="s">
        <v>296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</row>
    <row r="15" s="4" customFormat="1" ht="23" customHeight="1" spans="1:253">
      <c r="A15" s="18" t="s">
        <v>288</v>
      </c>
      <c r="B15" s="19" t="s">
        <v>809</v>
      </c>
      <c r="C15" s="19" t="s">
        <v>187</v>
      </c>
      <c r="D15" s="19" t="s">
        <v>265</v>
      </c>
      <c r="E15" s="20" t="s">
        <v>810</v>
      </c>
      <c r="F15" s="20" t="s">
        <v>10</v>
      </c>
      <c r="G15" s="19" t="s">
        <v>811</v>
      </c>
      <c r="H15" s="24">
        <v>25000</v>
      </c>
      <c r="I15" s="25">
        <v>6000</v>
      </c>
      <c r="J15" s="19" t="s">
        <v>812</v>
      </c>
      <c r="K15" s="19" t="s">
        <v>316</v>
      </c>
      <c r="L15" s="20" t="s">
        <v>813</v>
      </c>
      <c r="M15" s="30" t="s">
        <v>302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</row>
    <row r="16" s="4" customFormat="1" ht="23" customHeight="1" spans="1:253">
      <c r="A16" s="18" t="s">
        <v>297</v>
      </c>
      <c r="B16" s="19" t="s">
        <v>49</v>
      </c>
      <c r="C16" s="19" t="s">
        <v>187</v>
      </c>
      <c r="D16" s="19" t="s">
        <v>265</v>
      </c>
      <c r="E16" s="196" t="s">
        <v>815</v>
      </c>
      <c r="F16" s="19" t="s">
        <v>50</v>
      </c>
      <c r="G16" s="23" t="s">
        <v>816</v>
      </c>
      <c r="H16" s="25">
        <v>20000</v>
      </c>
      <c r="I16" s="25">
        <v>6000</v>
      </c>
      <c r="J16" s="196" t="s">
        <v>817</v>
      </c>
      <c r="K16" s="19" t="s">
        <v>287</v>
      </c>
      <c r="L16" s="19" t="s">
        <v>818</v>
      </c>
      <c r="M16" s="30" t="s">
        <v>310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</row>
    <row r="17" s="4" customFormat="1" ht="23" customHeight="1" spans="1:253">
      <c r="A17" s="18" t="s">
        <v>303</v>
      </c>
      <c r="B17" s="21" t="s">
        <v>78</v>
      </c>
      <c r="C17" s="21" t="s">
        <v>187</v>
      </c>
      <c r="D17" s="21" t="s">
        <v>393</v>
      </c>
      <c r="E17" s="26" t="s">
        <v>1093</v>
      </c>
      <c r="F17" s="21" t="s">
        <v>1094</v>
      </c>
      <c r="G17" s="21" t="s">
        <v>1095</v>
      </c>
      <c r="H17" s="25">
        <v>20000</v>
      </c>
      <c r="I17" s="25">
        <v>6000</v>
      </c>
      <c r="J17" s="200" t="s">
        <v>1096</v>
      </c>
      <c r="K17" s="21" t="s">
        <v>339</v>
      </c>
      <c r="L17" s="22">
        <v>15387367732</v>
      </c>
      <c r="M17" s="28" t="s">
        <v>213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</row>
    <row r="18" s="4" customFormat="1" ht="23" customHeight="1" spans="1:253">
      <c r="A18" s="18" t="s">
        <v>311</v>
      </c>
      <c r="B18" s="21" t="s">
        <v>1098</v>
      </c>
      <c r="C18" s="21" t="s">
        <v>187</v>
      </c>
      <c r="D18" s="21" t="s">
        <v>334</v>
      </c>
      <c r="E18" s="21" t="s">
        <v>1099</v>
      </c>
      <c r="F18" s="21" t="s">
        <v>1100</v>
      </c>
      <c r="G18" s="21" t="s">
        <v>1101</v>
      </c>
      <c r="H18" s="25">
        <v>20000</v>
      </c>
      <c r="I18" s="25">
        <v>5000</v>
      </c>
      <c r="J18" s="19" t="s">
        <v>1102</v>
      </c>
      <c r="K18" s="21" t="s">
        <v>670</v>
      </c>
      <c r="L18" s="22" t="s">
        <v>1103</v>
      </c>
      <c r="M18" s="28" t="s">
        <v>323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</row>
    <row r="19" s="5" customFormat="1" ht="23" customHeight="1" spans="1:253">
      <c r="A19" s="18" t="s">
        <v>318</v>
      </c>
      <c r="B19" s="19" t="s">
        <v>205</v>
      </c>
      <c r="C19" s="19" t="s">
        <v>187</v>
      </c>
      <c r="D19" s="19" t="s">
        <v>206</v>
      </c>
      <c r="E19" s="19" t="s">
        <v>207</v>
      </c>
      <c r="F19" s="19" t="s">
        <v>208</v>
      </c>
      <c r="G19" s="23" t="s">
        <v>209</v>
      </c>
      <c r="H19" s="25">
        <v>20000</v>
      </c>
      <c r="I19" s="25">
        <v>5000</v>
      </c>
      <c r="J19" s="19" t="s">
        <v>210</v>
      </c>
      <c r="K19" s="19" t="s">
        <v>211</v>
      </c>
      <c r="L19" s="19" t="s">
        <v>212</v>
      </c>
      <c r="M19" s="28" t="s">
        <v>345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</row>
    <row r="20" s="5" customFormat="1" ht="23" customHeight="1" spans="1:253">
      <c r="A20" s="18" t="s">
        <v>324</v>
      </c>
      <c r="B20" s="19" t="s">
        <v>242</v>
      </c>
      <c r="C20" s="19" t="s">
        <v>187</v>
      </c>
      <c r="D20" s="19" t="s">
        <v>197</v>
      </c>
      <c r="E20" s="19" t="s">
        <v>243</v>
      </c>
      <c r="F20" s="19" t="s">
        <v>99</v>
      </c>
      <c r="G20" s="19" t="s">
        <v>244</v>
      </c>
      <c r="H20" s="25">
        <v>20000</v>
      </c>
      <c r="I20" s="25">
        <v>5000</v>
      </c>
      <c r="J20" s="196" t="s">
        <v>245</v>
      </c>
      <c r="K20" s="19" t="s">
        <v>201</v>
      </c>
      <c r="L20" s="19" t="s">
        <v>246</v>
      </c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</row>
    <row r="21" s="5" customFormat="1" ht="23" customHeight="1" spans="1:253">
      <c r="A21" s="18" t="s">
        <v>331</v>
      </c>
      <c r="B21" s="19" t="s">
        <v>15</v>
      </c>
      <c r="C21" s="19" t="s">
        <v>187</v>
      </c>
      <c r="D21" s="19">
        <v>77</v>
      </c>
      <c r="E21" s="19" t="s">
        <v>249</v>
      </c>
      <c r="F21" s="19" t="s">
        <v>16</v>
      </c>
      <c r="G21" s="23" t="s">
        <v>250</v>
      </c>
      <c r="H21" s="25">
        <v>20000</v>
      </c>
      <c r="I21" s="25">
        <v>5000</v>
      </c>
      <c r="J21" s="196" t="s">
        <v>251</v>
      </c>
      <c r="K21" s="19" t="s">
        <v>252</v>
      </c>
      <c r="L21" s="19" t="s">
        <v>253</v>
      </c>
      <c r="M21" s="28" t="s">
        <v>345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</row>
    <row r="22" s="4" customFormat="1" ht="23" customHeight="1" spans="1:253">
      <c r="A22" s="18" t="s">
        <v>340</v>
      </c>
      <c r="B22" s="19" t="s">
        <v>283</v>
      </c>
      <c r="C22" s="19" t="s">
        <v>187</v>
      </c>
      <c r="D22" s="19" t="s">
        <v>216</v>
      </c>
      <c r="E22" s="196" t="s">
        <v>284</v>
      </c>
      <c r="F22" s="19" t="s">
        <v>50</v>
      </c>
      <c r="G22" s="19" t="s">
        <v>285</v>
      </c>
      <c r="H22" s="25">
        <v>20000</v>
      </c>
      <c r="I22" s="25">
        <v>5000</v>
      </c>
      <c r="J22" s="196" t="s">
        <v>286</v>
      </c>
      <c r="K22" s="19" t="s">
        <v>287</v>
      </c>
      <c r="L22" s="19">
        <v>13548878566</v>
      </c>
      <c r="M22" s="28" t="s">
        <v>350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</row>
    <row r="23" s="4" customFormat="1" ht="23" customHeight="1" spans="1:253">
      <c r="A23" s="18" t="s">
        <v>346</v>
      </c>
      <c r="B23" s="19" t="s">
        <v>11</v>
      </c>
      <c r="C23" s="19" t="s">
        <v>187</v>
      </c>
      <c r="D23" s="19" t="s">
        <v>289</v>
      </c>
      <c r="E23" s="196" t="s">
        <v>290</v>
      </c>
      <c r="F23" s="19" t="s">
        <v>291</v>
      </c>
      <c r="G23" s="23" t="s">
        <v>292</v>
      </c>
      <c r="H23" s="25">
        <v>20000</v>
      </c>
      <c r="I23" s="25">
        <v>5000</v>
      </c>
      <c r="J23" s="196" t="s">
        <v>293</v>
      </c>
      <c r="K23" s="19" t="s">
        <v>294</v>
      </c>
      <c r="L23" s="19" t="s">
        <v>295</v>
      </c>
      <c r="M23" s="28" t="s">
        <v>355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</row>
    <row r="24" s="4" customFormat="1" ht="23" customHeight="1" spans="1:253">
      <c r="A24" s="18" t="s">
        <v>1187</v>
      </c>
      <c r="B24" s="20" t="s">
        <v>75</v>
      </c>
      <c r="C24" s="20" t="s">
        <v>187</v>
      </c>
      <c r="D24" s="20" t="s">
        <v>298</v>
      </c>
      <c r="E24" s="199" t="s">
        <v>299</v>
      </c>
      <c r="F24" s="20" t="s">
        <v>63</v>
      </c>
      <c r="G24" s="23" t="s">
        <v>300</v>
      </c>
      <c r="H24" s="25">
        <v>20000</v>
      </c>
      <c r="I24" s="25">
        <v>5000</v>
      </c>
      <c r="J24" s="19" t="s">
        <v>301</v>
      </c>
      <c r="K24" s="19" t="s">
        <v>279</v>
      </c>
      <c r="L24" s="20">
        <v>13973651486</v>
      </c>
      <c r="M24" s="31" t="s">
        <v>363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</row>
    <row r="25" s="4" customFormat="1" ht="23" customHeight="1" spans="1:253">
      <c r="A25" s="18" t="s">
        <v>351</v>
      </c>
      <c r="B25" s="20" t="s">
        <v>132</v>
      </c>
      <c r="C25" s="20" t="s">
        <v>187</v>
      </c>
      <c r="D25" s="20" t="s">
        <v>304</v>
      </c>
      <c r="E25" s="199" t="s">
        <v>305</v>
      </c>
      <c r="F25" s="23" t="s">
        <v>63</v>
      </c>
      <c r="G25" s="20" t="s">
        <v>306</v>
      </c>
      <c r="H25" s="25">
        <v>20000</v>
      </c>
      <c r="I25" s="25">
        <v>5000</v>
      </c>
      <c r="J25" s="199" t="s">
        <v>307</v>
      </c>
      <c r="K25" s="20" t="s">
        <v>308</v>
      </c>
      <c r="L25" s="23" t="s">
        <v>309</v>
      </c>
      <c r="M25" s="28" t="s">
        <v>194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</row>
    <row r="26" s="4" customFormat="1" ht="23" customHeight="1" spans="1:253">
      <c r="A26" s="18" t="s">
        <v>356</v>
      </c>
      <c r="B26" s="19" t="s">
        <v>103</v>
      </c>
      <c r="C26" s="19" t="s">
        <v>187</v>
      </c>
      <c r="D26" s="19" t="s">
        <v>225</v>
      </c>
      <c r="E26" s="196" t="s">
        <v>325</v>
      </c>
      <c r="F26" s="19" t="s">
        <v>326</v>
      </c>
      <c r="G26" s="23" t="s">
        <v>1188</v>
      </c>
      <c r="H26" s="24">
        <v>15000</v>
      </c>
      <c r="I26" s="25">
        <v>4000</v>
      </c>
      <c r="J26" s="196" t="s">
        <v>328</v>
      </c>
      <c r="K26" s="19" t="s">
        <v>329</v>
      </c>
      <c r="L26" s="19">
        <v>15573607096</v>
      </c>
      <c r="M26" s="28" t="s">
        <v>376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</row>
    <row r="27" s="4" customFormat="1" ht="23" customHeight="1" spans="1:253">
      <c r="A27" s="18" t="s">
        <v>364</v>
      </c>
      <c r="B27" s="19" t="s">
        <v>332</v>
      </c>
      <c r="C27" s="19" t="s">
        <v>333</v>
      </c>
      <c r="D27" s="19" t="s">
        <v>334</v>
      </c>
      <c r="E27" s="19" t="s">
        <v>335</v>
      </c>
      <c r="F27" s="19" t="s">
        <v>336</v>
      </c>
      <c r="G27" s="19" t="s">
        <v>337</v>
      </c>
      <c r="H27" s="24">
        <v>15000</v>
      </c>
      <c r="I27" s="25">
        <v>4000</v>
      </c>
      <c r="J27" s="196" t="s">
        <v>338</v>
      </c>
      <c r="K27" s="19" t="s">
        <v>339</v>
      </c>
      <c r="L27" s="19">
        <v>13077283998</v>
      </c>
      <c r="M27" s="30" t="s">
        <v>382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</row>
    <row r="28" s="4" customFormat="1" ht="23" customHeight="1" spans="1:253">
      <c r="A28" s="18" t="s">
        <v>371</v>
      </c>
      <c r="B28" s="19" t="s">
        <v>341</v>
      </c>
      <c r="C28" s="19" t="s">
        <v>187</v>
      </c>
      <c r="D28" s="19" t="s">
        <v>216</v>
      </c>
      <c r="E28" s="196" t="s">
        <v>342</v>
      </c>
      <c r="F28" s="19" t="s">
        <v>63</v>
      </c>
      <c r="G28" s="19" t="s">
        <v>343</v>
      </c>
      <c r="H28" s="24">
        <v>15000</v>
      </c>
      <c r="I28" s="25">
        <v>4000</v>
      </c>
      <c r="J28" s="19" t="s">
        <v>344</v>
      </c>
      <c r="K28" s="19" t="s">
        <v>339</v>
      </c>
      <c r="L28" s="19">
        <v>13973645880</v>
      </c>
      <c r="M28" s="28" t="s">
        <v>376</v>
      </c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</row>
    <row r="29" s="4" customFormat="1" ht="23" customHeight="1" spans="1:253">
      <c r="A29" s="18" t="s">
        <v>377</v>
      </c>
      <c r="B29" s="19" t="s">
        <v>145</v>
      </c>
      <c r="C29" s="19" t="s">
        <v>187</v>
      </c>
      <c r="D29" s="19" t="s">
        <v>197</v>
      </c>
      <c r="E29" s="196" t="s">
        <v>352</v>
      </c>
      <c r="F29" s="19" t="s">
        <v>6</v>
      </c>
      <c r="G29" s="23" t="s">
        <v>353</v>
      </c>
      <c r="H29" s="24">
        <v>15000</v>
      </c>
      <c r="I29" s="25">
        <v>4000</v>
      </c>
      <c r="J29" s="19" t="s">
        <v>354</v>
      </c>
      <c r="K29" s="19" t="s">
        <v>279</v>
      </c>
      <c r="L29" s="19">
        <v>18975638639</v>
      </c>
      <c r="M29" s="28" t="s">
        <v>213</v>
      </c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</row>
    <row r="30" s="4" customFormat="1" ht="23" customHeight="1" spans="1:253">
      <c r="A30" s="18" t="s">
        <v>383</v>
      </c>
      <c r="B30" s="19" t="s">
        <v>357</v>
      </c>
      <c r="C30" s="19" t="s">
        <v>187</v>
      </c>
      <c r="D30" s="19" t="s">
        <v>265</v>
      </c>
      <c r="E30" s="196" t="s">
        <v>358</v>
      </c>
      <c r="F30" s="19" t="s">
        <v>41</v>
      </c>
      <c r="G30" s="23" t="s">
        <v>359</v>
      </c>
      <c r="H30" s="24">
        <v>15000</v>
      </c>
      <c r="I30" s="25">
        <v>4000</v>
      </c>
      <c r="J30" s="19" t="s">
        <v>360</v>
      </c>
      <c r="K30" s="19" t="s">
        <v>361</v>
      </c>
      <c r="L30" s="19" t="s">
        <v>362</v>
      </c>
      <c r="M30" s="28" t="s">
        <v>355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</row>
    <row r="31" s="5" customFormat="1" ht="23" customHeight="1" spans="1:253">
      <c r="A31" s="18" t="s">
        <v>392</v>
      </c>
      <c r="B31" s="19" t="s">
        <v>38</v>
      </c>
      <c r="C31" s="19" t="s">
        <v>187</v>
      </c>
      <c r="D31" s="19" t="s">
        <v>225</v>
      </c>
      <c r="E31" s="196" t="s">
        <v>372</v>
      </c>
      <c r="F31" s="19" t="s">
        <v>39</v>
      </c>
      <c r="G31" s="19" t="s">
        <v>373</v>
      </c>
      <c r="H31" s="24">
        <v>15000</v>
      </c>
      <c r="I31" s="25">
        <v>4000</v>
      </c>
      <c r="J31" s="196" t="s">
        <v>374</v>
      </c>
      <c r="K31" s="19" t="s">
        <v>375</v>
      </c>
      <c r="L31" s="19">
        <v>18873607115</v>
      </c>
      <c r="M31" s="28" t="s">
        <v>1189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</row>
    <row r="32" s="4" customFormat="1" ht="23" customHeight="1" spans="1:253">
      <c r="A32" s="18" t="s">
        <v>398</v>
      </c>
      <c r="B32" s="19" t="s">
        <v>128</v>
      </c>
      <c r="C32" s="19" t="s">
        <v>187</v>
      </c>
      <c r="D32" s="19" t="s">
        <v>275</v>
      </c>
      <c r="E32" s="196" t="s">
        <v>378</v>
      </c>
      <c r="F32" s="19" t="s">
        <v>189</v>
      </c>
      <c r="G32" s="19" t="s">
        <v>379</v>
      </c>
      <c r="H32" s="24">
        <v>15000</v>
      </c>
      <c r="I32" s="25">
        <v>4000</v>
      </c>
      <c r="J32" s="196" t="s">
        <v>380</v>
      </c>
      <c r="K32" s="19" t="s">
        <v>270</v>
      </c>
      <c r="L32" s="19" t="s">
        <v>381</v>
      </c>
      <c r="M32" s="28" t="s">
        <v>417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</row>
    <row r="33" s="4" customFormat="1" ht="23" customHeight="1" spans="1:253">
      <c r="A33" s="18" t="s">
        <v>403</v>
      </c>
      <c r="B33" s="20" t="s">
        <v>119</v>
      </c>
      <c r="C33" s="20" t="s">
        <v>187</v>
      </c>
      <c r="D33" s="20" t="s">
        <v>225</v>
      </c>
      <c r="E33" s="199" t="s">
        <v>404</v>
      </c>
      <c r="F33" s="20" t="s">
        <v>120</v>
      </c>
      <c r="G33" s="23" t="s">
        <v>1190</v>
      </c>
      <c r="H33" s="24">
        <v>15000</v>
      </c>
      <c r="I33" s="25">
        <v>4000</v>
      </c>
      <c r="J33" s="196" t="s">
        <v>1191</v>
      </c>
      <c r="K33" s="19" t="s">
        <v>407</v>
      </c>
      <c r="L33" s="20">
        <v>15576128568</v>
      </c>
      <c r="M33" s="28" t="s">
        <v>426</v>
      </c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</row>
    <row r="34" s="4" customFormat="1" ht="23" customHeight="1" spans="1:253">
      <c r="A34" s="18" t="s">
        <v>409</v>
      </c>
      <c r="B34" s="19" t="s">
        <v>419</v>
      </c>
      <c r="C34" s="19" t="s">
        <v>420</v>
      </c>
      <c r="D34" s="19" t="s">
        <v>421</v>
      </c>
      <c r="E34" s="196" t="s">
        <v>422</v>
      </c>
      <c r="F34" s="19" t="s">
        <v>423</v>
      </c>
      <c r="G34" s="19" t="s">
        <v>424</v>
      </c>
      <c r="H34" s="24">
        <v>15000</v>
      </c>
      <c r="I34" s="25">
        <v>4000</v>
      </c>
      <c r="J34" s="196" t="s">
        <v>425</v>
      </c>
      <c r="K34" s="19" t="s">
        <v>238</v>
      </c>
      <c r="L34" s="19">
        <v>18216265068</v>
      </c>
      <c r="M34" s="28" t="s">
        <v>247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</row>
    <row r="35" s="4" customFormat="1" ht="23" customHeight="1" spans="1:253">
      <c r="A35" s="18" t="s">
        <v>418</v>
      </c>
      <c r="B35" s="19" t="s">
        <v>457</v>
      </c>
      <c r="C35" s="19" t="s">
        <v>187</v>
      </c>
      <c r="D35" s="19" t="s">
        <v>458</v>
      </c>
      <c r="E35" s="19" t="s">
        <v>459</v>
      </c>
      <c r="F35" s="19" t="s">
        <v>460</v>
      </c>
      <c r="G35" s="19" t="s">
        <v>1192</v>
      </c>
      <c r="H35" s="24">
        <v>15000</v>
      </c>
      <c r="I35" s="25">
        <v>4000</v>
      </c>
      <c r="J35" s="196" t="s">
        <v>462</v>
      </c>
      <c r="K35" s="19" t="s">
        <v>369</v>
      </c>
      <c r="L35" s="19" t="s">
        <v>1193</v>
      </c>
      <c r="M35" s="30" t="s">
        <v>455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</row>
    <row r="36" s="5" customFormat="1" ht="23" customHeight="1" spans="1:253">
      <c r="A36" s="18" t="s">
        <v>427</v>
      </c>
      <c r="B36" s="19" t="s">
        <v>66</v>
      </c>
      <c r="C36" s="19" t="s">
        <v>187</v>
      </c>
      <c r="D36" s="19" t="s">
        <v>393</v>
      </c>
      <c r="E36" s="196" t="s">
        <v>466</v>
      </c>
      <c r="F36" s="19" t="s">
        <v>67</v>
      </c>
      <c r="G36" s="19" t="s">
        <v>467</v>
      </c>
      <c r="H36" s="24">
        <v>15000</v>
      </c>
      <c r="I36" s="25">
        <v>4000</v>
      </c>
      <c r="J36" s="196" t="s">
        <v>468</v>
      </c>
      <c r="K36" s="19" t="s">
        <v>469</v>
      </c>
      <c r="L36" s="19" t="s">
        <v>470</v>
      </c>
      <c r="M36" s="28" t="s">
        <v>1194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</row>
    <row r="37" s="4" customFormat="1" ht="23" customHeight="1" spans="1:253">
      <c r="A37" s="18" t="s">
        <v>433</v>
      </c>
      <c r="B37" s="20" t="s">
        <v>173</v>
      </c>
      <c r="C37" s="20" t="s">
        <v>187</v>
      </c>
      <c r="D37" s="20" t="s">
        <v>298</v>
      </c>
      <c r="E37" s="20" t="s">
        <v>472</v>
      </c>
      <c r="F37" s="19" t="s">
        <v>473</v>
      </c>
      <c r="G37" s="23" t="s">
        <v>1195</v>
      </c>
      <c r="H37" s="24">
        <v>10000</v>
      </c>
      <c r="I37" s="25">
        <v>3000</v>
      </c>
      <c r="J37" s="196" t="s">
        <v>475</v>
      </c>
      <c r="K37" s="19" t="s">
        <v>476</v>
      </c>
      <c r="L37" s="20" t="s">
        <v>477</v>
      </c>
      <c r="M37" s="28" t="s">
        <v>355</v>
      </c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</row>
    <row r="38" s="4" customFormat="1" ht="23" customHeight="1" spans="1:253">
      <c r="A38" s="18" t="s">
        <v>440</v>
      </c>
      <c r="B38" s="19" t="s">
        <v>490</v>
      </c>
      <c r="C38" s="19" t="s">
        <v>187</v>
      </c>
      <c r="D38" s="19" t="s">
        <v>197</v>
      </c>
      <c r="E38" s="19" t="s">
        <v>491</v>
      </c>
      <c r="F38" s="19" t="s">
        <v>63</v>
      </c>
      <c r="G38" s="23" t="s">
        <v>1196</v>
      </c>
      <c r="H38" s="24">
        <v>10000</v>
      </c>
      <c r="I38" s="25">
        <v>3000</v>
      </c>
      <c r="J38" s="196" t="s">
        <v>493</v>
      </c>
      <c r="K38" s="19" t="s">
        <v>375</v>
      </c>
      <c r="L38" s="19" t="s">
        <v>494</v>
      </c>
      <c r="M38" s="28" t="s">
        <v>1197</v>
      </c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</row>
    <row r="39" s="4" customFormat="1" ht="23" customHeight="1" spans="1:253">
      <c r="A39" s="18" t="s">
        <v>448</v>
      </c>
      <c r="B39" s="19" t="s">
        <v>82</v>
      </c>
      <c r="C39" s="19" t="s">
        <v>187</v>
      </c>
      <c r="D39" s="19" t="s">
        <v>216</v>
      </c>
      <c r="E39" s="19" t="s">
        <v>509</v>
      </c>
      <c r="F39" s="19" t="s">
        <v>63</v>
      </c>
      <c r="G39" s="19" t="s">
        <v>510</v>
      </c>
      <c r="H39" s="24">
        <v>10000</v>
      </c>
      <c r="I39" s="25">
        <v>3000</v>
      </c>
      <c r="J39" s="196" t="s">
        <v>511</v>
      </c>
      <c r="K39" s="19" t="s">
        <v>375</v>
      </c>
      <c r="L39" s="19" t="s">
        <v>512</v>
      </c>
      <c r="M39" s="28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</row>
    <row r="40" s="4" customFormat="1" ht="23" customHeight="1" spans="1:253">
      <c r="A40" s="18" t="s">
        <v>456</v>
      </c>
      <c r="B40" s="19" t="s">
        <v>527</v>
      </c>
      <c r="C40" s="19" t="s">
        <v>187</v>
      </c>
      <c r="D40" s="19" t="s">
        <v>393</v>
      </c>
      <c r="E40" s="19" t="s">
        <v>528</v>
      </c>
      <c r="F40" s="19" t="s">
        <v>529</v>
      </c>
      <c r="G40" s="19" t="s">
        <v>530</v>
      </c>
      <c r="H40" s="24">
        <v>10000</v>
      </c>
      <c r="I40" s="25">
        <v>3000</v>
      </c>
      <c r="J40" s="196" t="s">
        <v>531</v>
      </c>
      <c r="K40" s="19" t="s">
        <v>532</v>
      </c>
      <c r="L40" s="19">
        <v>18216282299</v>
      </c>
      <c r="M40" s="28" t="s">
        <v>194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</row>
    <row r="41" s="5" customFormat="1" ht="23" customHeight="1" spans="1:253">
      <c r="A41" s="18" t="s">
        <v>465</v>
      </c>
      <c r="B41" s="19" t="s">
        <v>53</v>
      </c>
      <c r="C41" s="19" t="s">
        <v>333</v>
      </c>
      <c r="D41" s="19" t="s">
        <v>265</v>
      </c>
      <c r="E41" s="196" t="s">
        <v>567</v>
      </c>
      <c r="F41" s="19" t="s">
        <v>54</v>
      </c>
      <c r="G41" s="23" t="s">
        <v>568</v>
      </c>
      <c r="H41" s="24">
        <v>10000</v>
      </c>
      <c r="I41" s="25">
        <v>3000</v>
      </c>
      <c r="J41" s="19" t="s">
        <v>569</v>
      </c>
      <c r="K41" s="19" t="s">
        <v>279</v>
      </c>
      <c r="L41" s="19" t="s">
        <v>570</v>
      </c>
      <c r="M41" s="28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</row>
    <row r="42" s="4" customFormat="1" ht="23" customHeight="1" spans="1:253">
      <c r="A42" s="18" t="s">
        <v>471</v>
      </c>
      <c r="B42" s="19" t="s">
        <v>824</v>
      </c>
      <c r="C42" s="19" t="s">
        <v>187</v>
      </c>
      <c r="D42" s="19" t="s">
        <v>197</v>
      </c>
      <c r="E42" s="19" t="s">
        <v>825</v>
      </c>
      <c r="F42" s="19" t="s">
        <v>826</v>
      </c>
      <c r="G42" s="19" t="s">
        <v>827</v>
      </c>
      <c r="H42" s="24">
        <v>10000</v>
      </c>
      <c r="I42" s="25">
        <v>3000</v>
      </c>
      <c r="J42" s="19" t="s">
        <v>828</v>
      </c>
      <c r="K42" s="19" t="s">
        <v>270</v>
      </c>
      <c r="L42" s="19" t="s">
        <v>829</v>
      </c>
      <c r="M42" s="28" t="s">
        <v>194</v>
      </c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</row>
    <row r="43" s="4" customFormat="1" ht="23" customHeight="1" spans="1:253">
      <c r="A43" s="18" t="s">
        <v>479</v>
      </c>
      <c r="B43" s="20" t="s">
        <v>74</v>
      </c>
      <c r="C43" s="20" t="s">
        <v>187</v>
      </c>
      <c r="D43" s="20" t="s">
        <v>216</v>
      </c>
      <c r="E43" s="196" t="s">
        <v>859</v>
      </c>
      <c r="F43" s="20" t="s">
        <v>16</v>
      </c>
      <c r="G43" s="23" t="s">
        <v>860</v>
      </c>
      <c r="H43" s="24">
        <v>10000</v>
      </c>
      <c r="I43" s="25">
        <v>3000</v>
      </c>
      <c r="J43" s="19" t="s">
        <v>861</v>
      </c>
      <c r="K43" s="19" t="s">
        <v>862</v>
      </c>
      <c r="L43" s="20">
        <v>18907365003</v>
      </c>
      <c r="M43" s="28" t="s">
        <v>507</v>
      </c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</row>
    <row r="44" s="4" customFormat="1" ht="23" customHeight="1" spans="1:253">
      <c r="A44" s="18" t="s">
        <v>483</v>
      </c>
      <c r="B44" s="21" t="s">
        <v>1198</v>
      </c>
      <c r="C44" s="21" t="s">
        <v>187</v>
      </c>
      <c r="D44" s="21" t="s">
        <v>265</v>
      </c>
      <c r="E44" s="21" t="s">
        <v>1199</v>
      </c>
      <c r="F44" s="21" t="s">
        <v>1200</v>
      </c>
      <c r="G44" s="21" t="s">
        <v>1201</v>
      </c>
      <c r="H44" s="24">
        <v>10000</v>
      </c>
      <c r="I44" s="25">
        <v>3000</v>
      </c>
      <c r="J44" s="19" t="s">
        <v>1202</v>
      </c>
      <c r="K44" s="21" t="s">
        <v>339</v>
      </c>
      <c r="L44" s="21" t="s">
        <v>1203</v>
      </c>
      <c r="M44" s="28" t="s">
        <v>513</v>
      </c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</row>
    <row r="45" s="4" customFormat="1" ht="23" customHeight="1" spans="1:253">
      <c r="A45" s="18" t="s">
        <v>489</v>
      </c>
      <c r="B45" s="19" t="s">
        <v>224</v>
      </c>
      <c r="C45" s="19" t="s">
        <v>187</v>
      </c>
      <c r="D45" s="19" t="s">
        <v>225</v>
      </c>
      <c r="E45" s="19" t="s">
        <v>226</v>
      </c>
      <c r="F45" s="19" t="s">
        <v>227</v>
      </c>
      <c r="G45" s="19" t="s">
        <v>228</v>
      </c>
      <c r="H45" s="24">
        <v>10000</v>
      </c>
      <c r="I45" s="25">
        <v>3000</v>
      </c>
      <c r="J45" s="19" t="s">
        <v>229</v>
      </c>
      <c r="K45" s="19" t="s">
        <v>230</v>
      </c>
      <c r="L45" s="19" t="s">
        <v>231</v>
      </c>
      <c r="M45" s="32" t="s">
        <v>194</v>
      </c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</row>
    <row r="46" s="4" customFormat="1" ht="23" customHeight="1" spans="1:253">
      <c r="A46" s="18" t="s">
        <v>496</v>
      </c>
      <c r="B46" s="19" t="s">
        <v>68</v>
      </c>
      <c r="C46" s="19" t="s">
        <v>187</v>
      </c>
      <c r="D46" s="19" t="s">
        <v>206</v>
      </c>
      <c r="E46" s="19" t="s">
        <v>347</v>
      </c>
      <c r="F46" s="19" t="s">
        <v>69</v>
      </c>
      <c r="G46" s="19" t="s">
        <v>348</v>
      </c>
      <c r="H46" s="24">
        <v>10000</v>
      </c>
      <c r="I46" s="25">
        <v>3000</v>
      </c>
      <c r="J46" s="200" t="s">
        <v>349</v>
      </c>
      <c r="K46" s="22" t="s">
        <v>252</v>
      </c>
      <c r="L46" s="22">
        <v>13974233252</v>
      </c>
      <c r="M46" s="28" t="s">
        <v>376</v>
      </c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</row>
    <row r="47" s="4" customFormat="1" ht="23" customHeight="1" spans="1:253">
      <c r="A47" s="18" t="s">
        <v>501</v>
      </c>
      <c r="B47" s="19" t="s">
        <v>58</v>
      </c>
      <c r="C47" s="19" t="s">
        <v>187</v>
      </c>
      <c r="D47" s="19" t="s">
        <v>393</v>
      </c>
      <c r="E47" s="19" t="s">
        <v>394</v>
      </c>
      <c r="F47" s="19" t="s">
        <v>395</v>
      </c>
      <c r="G47" s="23" t="s">
        <v>396</v>
      </c>
      <c r="H47" s="24">
        <v>10000</v>
      </c>
      <c r="I47" s="25">
        <v>3000</v>
      </c>
      <c r="J47" s="19" t="s">
        <v>397</v>
      </c>
      <c r="K47" s="19" t="s">
        <v>316</v>
      </c>
      <c r="L47" s="19">
        <v>18975650799</v>
      </c>
      <c r="M47" s="28" t="s">
        <v>355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</row>
    <row r="48" s="4" customFormat="1" ht="23" customHeight="1" spans="1:253">
      <c r="A48" s="18" t="s">
        <v>508</v>
      </c>
      <c r="B48" s="20" t="s">
        <v>34</v>
      </c>
      <c r="C48" s="20" t="s">
        <v>187</v>
      </c>
      <c r="D48" s="20" t="s">
        <v>298</v>
      </c>
      <c r="E48" s="196" t="s">
        <v>399</v>
      </c>
      <c r="F48" s="20" t="s">
        <v>35</v>
      </c>
      <c r="G48" s="19" t="s">
        <v>400</v>
      </c>
      <c r="H48" s="24">
        <v>10000</v>
      </c>
      <c r="I48" s="25">
        <v>3000</v>
      </c>
      <c r="J48" s="196" t="s">
        <v>401</v>
      </c>
      <c r="K48" s="19" t="s">
        <v>402</v>
      </c>
      <c r="L48" s="20">
        <v>13873601913</v>
      </c>
      <c r="M48" s="28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</row>
    <row r="49" s="4" customFormat="1" ht="23" customHeight="1" spans="1:253">
      <c r="A49" s="18" t="s">
        <v>514</v>
      </c>
      <c r="B49" s="19" t="s">
        <v>449</v>
      </c>
      <c r="C49" s="19" t="s">
        <v>187</v>
      </c>
      <c r="D49" s="19" t="s">
        <v>411</v>
      </c>
      <c r="E49" s="19" t="s">
        <v>450</v>
      </c>
      <c r="F49" s="19" t="s">
        <v>99</v>
      </c>
      <c r="G49" s="23" t="s">
        <v>451</v>
      </c>
      <c r="H49" s="24">
        <v>10000</v>
      </c>
      <c r="I49" s="25">
        <v>3000</v>
      </c>
      <c r="J49" s="196" t="s">
        <v>452</v>
      </c>
      <c r="K49" s="19" t="s">
        <v>453</v>
      </c>
      <c r="L49" s="19" t="s">
        <v>454</v>
      </c>
      <c r="M49" s="28" t="s">
        <v>578</v>
      </c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</row>
    <row r="50" s="4" customFormat="1" ht="23" customHeight="1" spans="1:253">
      <c r="A50" s="18" t="s">
        <v>520</v>
      </c>
      <c r="B50" s="20" t="s">
        <v>28</v>
      </c>
      <c r="C50" s="20" t="s">
        <v>187</v>
      </c>
      <c r="D50" s="20" t="s">
        <v>225</v>
      </c>
      <c r="E50" s="196" t="s">
        <v>480</v>
      </c>
      <c r="F50" s="20" t="s">
        <v>29</v>
      </c>
      <c r="G50" s="23" t="s">
        <v>1204</v>
      </c>
      <c r="H50" s="24">
        <v>10000</v>
      </c>
      <c r="I50" s="25">
        <v>3000</v>
      </c>
      <c r="J50" s="196" t="s">
        <v>482</v>
      </c>
      <c r="K50" s="19" t="s">
        <v>221</v>
      </c>
      <c r="L50" s="20">
        <v>18075640477</v>
      </c>
      <c r="M50" s="28" t="s">
        <v>376</v>
      </c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</row>
    <row r="51" s="4" customFormat="1" ht="23" customHeight="1" spans="1:253">
      <c r="A51" s="18" t="s">
        <v>526</v>
      </c>
      <c r="B51" s="20" t="s">
        <v>95</v>
      </c>
      <c r="C51" s="20" t="s">
        <v>187</v>
      </c>
      <c r="D51" s="20" t="s">
        <v>289</v>
      </c>
      <c r="E51" s="199" t="s">
        <v>497</v>
      </c>
      <c r="F51" s="20" t="s">
        <v>96</v>
      </c>
      <c r="G51" s="23" t="s">
        <v>498</v>
      </c>
      <c r="H51" s="24">
        <v>10000</v>
      </c>
      <c r="I51" s="25">
        <v>3000</v>
      </c>
      <c r="J51" s="196" t="s">
        <v>499</v>
      </c>
      <c r="K51" s="19" t="s">
        <v>500</v>
      </c>
      <c r="L51" s="20">
        <v>13787886519</v>
      </c>
      <c r="M51" s="28" t="s">
        <v>556</v>
      </c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</row>
    <row r="52" s="4" customFormat="1" ht="23" customHeight="1" spans="1:253">
      <c r="A52" s="18" t="s">
        <v>533</v>
      </c>
      <c r="B52" s="19" t="s">
        <v>502</v>
      </c>
      <c r="C52" s="19" t="s">
        <v>187</v>
      </c>
      <c r="D52" s="19">
        <v>73</v>
      </c>
      <c r="E52" s="19" t="s">
        <v>503</v>
      </c>
      <c r="F52" s="19" t="s">
        <v>460</v>
      </c>
      <c r="G52" s="19" t="s">
        <v>504</v>
      </c>
      <c r="H52" s="24">
        <v>10000</v>
      </c>
      <c r="I52" s="25">
        <v>3000</v>
      </c>
      <c r="J52" s="19" t="s">
        <v>505</v>
      </c>
      <c r="K52" s="19" t="s">
        <v>221</v>
      </c>
      <c r="L52" s="19" t="s">
        <v>506</v>
      </c>
      <c r="M52" s="28" t="s">
        <v>565</v>
      </c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</row>
    <row r="53" s="4" customFormat="1" ht="23" customHeight="1" spans="1:253">
      <c r="A53" s="18" t="s">
        <v>540</v>
      </c>
      <c r="B53" s="20" t="s">
        <v>515</v>
      </c>
      <c r="C53" s="20" t="s">
        <v>187</v>
      </c>
      <c r="D53" s="20" t="s">
        <v>275</v>
      </c>
      <c r="E53" s="19" t="s">
        <v>516</v>
      </c>
      <c r="F53" s="20" t="s">
        <v>155</v>
      </c>
      <c r="G53" s="19" t="s">
        <v>517</v>
      </c>
      <c r="H53" s="24">
        <v>10000</v>
      </c>
      <c r="I53" s="25">
        <v>3000</v>
      </c>
      <c r="J53" s="19" t="s">
        <v>518</v>
      </c>
      <c r="K53" s="19" t="s">
        <v>339</v>
      </c>
      <c r="L53" s="20" t="s">
        <v>519</v>
      </c>
      <c r="M53" s="31" t="s">
        <v>571</v>
      </c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</row>
    <row r="54" s="4" customFormat="1" ht="23" customHeight="1" spans="1:253">
      <c r="A54" s="18" t="s">
        <v>544</v>
      </c>
      <c r="B54" s="20" t="s">
        <v>165</v>
      </c>
      <c r="C54" s="20" t="s">
        <v>187</v>
      </c>
      <c r="D54" s="20" t="s">
        <v>521</v>
      </c>
      <c r="E54" s="199" t="s">
        <v>522</v>
      </c>
      <c r="F54" s="20" t="s">
        <v>63</v>
      </c>
      <c r="G54" s="19" t="s">
        <v>523</v>
      </c>
      <c r="H54" s="24">
        <v>10000</v>
      </c>
      <c r="I54" s="25">
        <v>3000</v>
      </c>
      <c r="J54" s="196" t="s">
        <v>524</v>
      </c>
      <c r="K54" s="19" t="s">
        <v>525</v>
      </c>
      <c r="L54" s="19">
        <v>13875096060</v>
      </c>
      <c r="M54" s="28" t="s">
        <v>578</v>
      </c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</row>
    <row r="55" s="4" customFormat="1" ht="23" customHeight="1" spans="1:253">
      <c r="A55" s="18" t="s">
        <v>551</v>
      </c>
      <c r="B55" s="19" t="s">
        <v>47</v>
      </c>
      <c r="C55" s="19" t="s">
        <v>187</v>
      </c>
      <c r="D55" s="19" t="s">
        <v>534</v>
      </c>
      <c r="E55" s="196" t="s">
        <v>535</v>
      </c>
      <c r="F55" s="19" t="s">
        <v>48</v>
      </c>
      <c r="G55" s="19" t="s">
        <v>1205</v>
      </c>
      <c r="H55" s="24">
        <v>10000</v>
      </c>
      <c r="I55" s="25">
        <v>3000</v>
      </c>
      <c r="J55" s="196" t="s">
        <v>537</v>
      </c>
      <c r="K55" s="19" t="s">
        <v>532</v>
      </c>
      <c r="L55" s="19" t="s">
        <v>1206</v>
      </c>
      <c r="M55" s="28" t="s">
        <v>583</v>
      </c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</row>
    <row r="56" s="5" customFormat="1" ht="23" customHeight="1" spans="1:253">
      <c r="A56" s="18" t="s">
        <v>557</v>
      </c>
      <c r="B56" s="19" t="s">
        <v>44</v>
      </c>
      <c r="C56" s="19" t="s">
        <v>333</v>
      </c>
      <c r="D56" s="19" t="s">
        <v>265</v>
      </c>
      <c r="E56" s="196" t="s">
        <v>541</v>
      </c>
      <c r="F56" s="19" t="s">
        <v>45</v>
      </c>
      <c r="G56" s="23" t="s">
        <v>542</v>
      </c>
      <c r="H56" s="24">
        <v>10000</v>
      </c>
      <c r="I56" s="25">
        <v>3000</v>
      </c>
      <c r="J56" s="196" t="s">
        <v>543</v>
      </c>
      <c r="K56" s="19" t="s">
        <v>270</v>
      </c>
      <c r="L56" s="19">
        <v>13487360740</v>
      </c>
      <c r="M56" s="28" t="s">
        <v>1207</v>
      </c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</row>
    <row r="57" s="4" customFormat="1" ht="23" customHeight="1" spans="1:253">
      <c r="A57" s="18" t="s">
        <v>566</v>
      </c>
      <c r="B57" s="19" t="s">
        <v>64</v>
      </c>
      <c r="C57" s="19" t="s">
        <v>187</v>
      </c>
      <c r="D57" s="19" t="s">
        <v>545</v>
      </c>
      <c r="E57" s="196" t="s">
        <v>546</v>
      </c>
      <c r="F57" s="19" t="s">
        <v>65</v>
      </c>
      <c r="G57" s="19" t="s">
        <v>547</v>
      </c>
      <c r="H57" s="24">
        <v>10000</v>
      </c>
      <c r="I57" s="25">
        <v>3000</v>
      </c>
      <c r="J57" s="196" t="s">
        <v>548</v>
      </c>
      <c r="K57" s="19" t="s">
        <v>549</v>
      </c>
      <c r="L57" s="19" t="s">
        <v>550</v>
      </c>
      <c r="M57" s="32" t="s">
        <v>213</v>
      </c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</row>
    <row r="58" s="4" customFormat="1" ht="23" customHeight="1" spans="1:253">
      <c r="A58" s="18" t="s">
        <v>572</v>
      </c>
      <c r="B58" s="20" t="s">
        <v>135</v>
      </c>
      <c r="C58" s="20" t="s">
        <v>187</v>
      </c>
      <c r="D58" s="20" t="s">
        <v>197</v>
      </c>
      <c r="E58" s="20" t="s">
        <v>552</v>
      </c>
      <c r="F58" s="20" t="s">
        <v>136</v>
      </c>
      <c r="G58" s="23" t="s">
        <v>553</v>
      </c>
      <c r="H58" s="24">
        <v>10000</v>
      </c>
      <c r="I58" s="25">
        <v>3000</v>
      </c>
      <c r="J58" s="196" t="s">
        <v>554</v>
      </c>
      <c r="K58" s="19" t="s">
        <v>221</v>
      </c>
      <c r="L58" s="20" t="s">
        <v>555</v>
      </c>
      <c r="M58" s="28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</row>
    <row r="59" s="5" customFormat="1" ht="23" customHeight="1" spans="1:253">
      <c r="A59" s="18" t="s">
        <v>579</v>
      </c>
      <c r="B59" s="20" t="s">
        <v>573</v>
      </c>
      <c r="C59" s="20" t="s">
        <v>187</v>
      </c>
      <c r="D59" s="20" t="s">
        <v>265</v>
      </c>
      <c r="E59" s="199" t="s">
        <v>574</v>
      </c>
      <c r="F59" s="19" t="s">
        <v>575</v>
      </c>
      <c r="G59" s="23" t="s">
        <v>576</v>
      </c>
      <c r="H59" s="24">
        <v>10000</v>
      </c>
      <c r="I59" s="25">
        <v>3000</v>
      </c>
      <c r="J59" s="196" t="s">
        <v>577</v>
      </c>
      <c r="K59" s="19" t="s">
        <v>339</v>
      </c>
      <c r="L59" s="20">
        <v>15574253965</v>
      </c>
      <c r="M59" s="30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</row>
    <row r="60" s="5" customFormat="1" ht="23" customHeight="1" spans="1:253">
      <c r="A60" s="18" t="s">
        <v>584</v>
      </c>
      <c r="B60" s="20" t="s">
        <v>115</v>
      </c>
      <c r="C60" s="20" t="s">
        <v>187</v>
      </c>
      <c r="D60" s="20" t="s">
        <v>216</v>
      </c>
      <c r="E60" s="20" t="s">
        <v>580</v>
      </c>
      <c r="F60" s="20" t="s">
        <v>208</v>
      </c>
      <c r="G60" s="19" t="s">
        <v>1208</v>
      </c>
      <c r="H60" s="24">
        <v>10000</v>
      </c>
      <c r="I60" s="25">
        <v>3000</v>
      </c>
      <c r="J60" s="196" t="s">
        <v>582</v>
      </c>
      <c r="K60" s="19" t="s">
        <v>532</v>
      </c>
      <c r="L60" s="20">
        <v>18397302705</v>
      </c>
      <c r="M60" s="33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</row>
    <row r="61" s="5" customFormat="1" ht="23" customHeight="1" spans="1:253">
      <c r="A61" s="18" t="s">
        <v>593</v>
      </c>
      <c r="B61" s="20" t="s">
        <v>585</v>
      </c>
      <c r="C61" s="20" t="s">
        <v>187</v>
      </c>
      <c r="D61" s="20" t="s">
        <v>289</v>
      </c>
      <c r="E61" s="20" t="s">
        <v>586</v>
      </c>
      <c r="F61" s="20" t="s">
        <v>587</v>
      </c>
      <c r="G61" s="19" t="s">
        <v>1209</v>
      </c>
      <c r="H61" s="24">
        <v>10000</v>
      </c>
      <c r="I61" s="25">
        <v>3000</v>
      </c>
      <c r="J61" s="19" t="s">
        <v>589</v>
      </c>
      <c r="K61" s="19" t="s">
        <v>590</v>
      </c>
      <c r="L61" s="20" t="s">
        <v>591</v>
      </c>
      <c r="M61" s="34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  <c r="IP61" s="29"/>
      <c r="IQ61" s="29"/>
      <c r="IR61" s="29"/>
      <c r="IS61" s="29"/>
    </row>
    <row r="62" s="4" customFormat="1" ht="23" customHeight="1" spans="1:253">
      <c r="A62" s="18" t="s">
        <v>598</v>
      </c>
      <c r="B62" s="20" t="s">
        <v>5</v>
      </c>
      <c r="C62" s="20" t="s">
        <v>187</v>
      </c>
      <c r="D62" s="20" t="s">
        <v>304</v>
      </c>
      <c r="E62" s="196" t="s">
        <v>594</v>
      </c>
      <c r="F62" s="20" t="s">
        <v>50</v>
      </c>
      <c r="G62" s="19" t="s">
        <v>595</v>
      </c>
      <c r="H62" s="24">
        <v>8000</v>
      </c>
      <c r="I62" s="25">
        <v>2000</v>
      </c>
      <c r="J62" s="196" t="s">
        <v>596</v>
      </c>
      <c r="K62" s="19" t="s">
        <v>597</v>
      </c>
      <c r="L62" s="20">
        <v>15386363881</v>
      </c>
      <c r="M62" s="30" t="s">
        <v>302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  <c r="IP62" s="29"/>
      <c r="IQ62" s="29"/>
      <c r="IR62" s="29"/>
      <c r="IS62" s="29"/>
    </row>
    <row r="63" s="4" customFormat="1" ht="23" customHeight="1" spans="1:253">
      <c r="A63" s="18" t="s">
        <v>605</v>
      </c>
      <c r="B63" s="19" t="s">
        <v>599</v>
      </c>
      <c r="C63" s="19" t="s">
        <v>187</v>
      </c>
      <c r="D63" s="19" t="s">
        <v>216</v>
      </c>
      <c r="E63" s="19" t="s">
        <v>600</v>
      </c>
      <c r="F63" s="19" t="s">
        <v>601</v>
      </c>
      <c r="G63" s="19" t="s">
        <v>1210</v>
      </c>
      <c r="H63" s="24">
        <v>8000</v>
      </c>
      <c r="I63" s="25">
        <v>2000</v>
      </c>
      <c r="J63" s="196" t="s">
        <v>603</v>
      </c>
      <c r="K63" s="19" t="s">
        <v>270</v>
      </c>
      <c r="L63" s="19" t="s">
        <v>604</v>
      </c>
      <c r="M63" s="30" t="s">
        <v>376</v>
      </c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  <c r="IP63" s="29"/>
      <c r="IQ63" s="29"/>
      <c r="IR63" s="29"/>
      <c r="IS63" s="29"/>
    </row>
    <row r="64" s="6" customFormat="1" ht="23" customHeight="1" spans="1:253">
      <c r="A64" s="18" t="s">
        <v>385</v>
      </c>
      <c r="B64" s="22" t="s">
        <v>100</v>
      </c>
      <c r="C64" s="22" t="s">
        <v>187</v>
      </c>
      <c r="D64" s="19" t="s">
        <v>411</v>
      </c>
      <c r="E64" s="19" t="s">
        <v>606</v>
      </c>
      <c r="F64" s="19" t="s">
        <v>607</v>
      </c>
      <c r="G64" s="23" t="s">
        <v>608</v>
      </c>
      <c r="H64" s="24">
        <v>8000</v>
      </c>
      <c r="I64" s="25">
        <v>2000</v>
      </c>
      <c r="J64" s="200" t="s">
        <v>609</v>
      </c>
      <c r="K64" s="22" t="s">
        <v>221</v>
      </c>
      <c r="L64" s="22">
        <v>15886655177</v>
      </c>
      <c r="M64" s="30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  <c r="IP64" s="29"/>
      <c r="IQ64" s="29"/>
      <c r="IR64" s="29"/>
      <c r="IS64" s="29"/>
    </row>
    <row r="65" s="4" customFormat="1" ht="23" customHeight="1" spans="1:253">
      <c r="A65" s="18" t="s">
        <v>616</v>
      </c>
      <c r="B65" s="19" t="s">
        <v>610</v>
      </c>
      <c r="C65" s="19" t="s">
        <v>333</v>
      </c>
      <c r="D65" s="19">
        <v>81</v>
      </c>
      <c r="E65" s="196" t="s">
        <v>611</v>
      </c>
      <c r="F65" s="19" t="s">
        <v>612</v>
      </c>
      <c r="G65" s="23" t="s">
        <v>613</v>
      </c>
      <c r="H65" s="24">
        <v>8000</v>
      </c>
      <c r="I65" s="25">
        <v>2000</v>
      </c>
      <c r="J65" s="19" t="s">
        <v>614</v>
      </c>
      <c r="K65" s="19" t="s">
        <v>279</v>
      </c>
      <c r="L65" s="19" t="s">
        <v>615</v>
      </c>
      <c r="M65" s="28" t="s">
        <v>650</v>
      </c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  <c r="IP65" s="29"/>
      <c r="IQ65" s="29"/>
      <c r="IR65" s="29"/>
      <c r="IS65" s="29"/>
    </row>
    <row r="66" s="4" customFormat="1" ht="23" customHeight="1" spans="1:253">
      <c r="A66" s="18" t="s">
        <v>521</v>
      </c>
      <c r="B66" s="19" t="s">
        <v>617</v>
      </c>
      <c r="C66" s="19" t="s">
        <v>187</v>
      </c>
      <c r="D66" s="18" t="s">
        <v>304</v>
      </c>
      <c r="E66" s="19" t="s">
        <v>618</v>
      </c>
      <c r="F66" s="19" t="s">
        <v>160</v>
      </c>
      <c r="G66" s="19" t="s">
        <v>619</v>
      </c>
      <c r="H66" s="24">
        <v>8000</v>
      </c>
      <c r="I66" s="25">
        <v>2000</v>
      </c>
      <c r="J66" s="19" t="s">
        <v>620</v>
      </c>
      <c r="K66" s="19" t="s">
        <v>621</v>
      </c>
      <c r="L66" s="19">
        <v>13245008330</v>
      </c>
      <c r="M66" s="28" t="s">
        <v>656</v>
      </c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  <c r="IP66" s="29"/>
      <c r="IQ66" s="29"/>
      <c r="IR66" s="29"/>
      <c r="IS66" s="29"/>
    </row>
    <row r="67" s="7" customFormat="1" ht="23" customHeight="1" spans="1:253">
      <c r="A67" s="18" t="s">
        <v>625</v>
      </c>
      <c r="B67" s="20" t="s">
        <v>632</v>
      </c>
      <c r="C67" s="20" t="s">
        <v>187</v>
      </c>
      <c r="D67" s="20" t="s">
        <v>197</v>
      </c>
      <c r="E67" s="20" t="s">
        <v>633</v>
      </c>
      <c r="F67" s="20" t="s">
        <v>77</v>
      </c>
      <c r="G67" s="23" t="s">
        <v>1211</v>
      </c>
      <c r="H67" s="24">
        <v>8000</v>
      </c>
      <c r="I67" s="25">
        <v>2000</v>
      </c>
      <c r="J67" s="196" t="s">
        <v>635</v>
      </c>
      <c r="K67" s="19" t="s">
        <v>500</v>
      </c>
      <c r="L67" s="20">
        <v>13203633775</v>
      </c>
      <c r="M67" s="28" t="s">
        <v>513</v>
      </c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  <c r="IP67" s="29"/>
      <c r="IQ67" s="29"/>
      <c r="IR67" s="29"/>
      <c r="IS67" s="29"/>
    </row>
    <row r="68" s="4" customFormat="1" ht="23" customHeight="1" spans="1:253">
      <c r="A68" s="18" t="s">
        <v>234</v>
      </c>
      <c r="B68" s="19" t="s">
        <v>644</v>
      </c>
      <c r="C68" s="19" t="s">
        <v>187</v>
      </c>
      <c r="D68" s="19" t="s">
        <v>197</v>
      </c>
      <c r="E68" s="196" t="s">
        <v>645</v>
      </c>
      <c r="F68" s="19" t="s">
        <v>646</v>
      </c>
      <c r="G68" s="23" t="s">
        <v>647</v>
      </c>
      <c r="H68" s="24">
        <v>8000</v>
      </c>
      <c r="I68" s="25">
        <v>2000</v>
      </c>
      <c r="J68" s="196" t="s">
        <v>648</v>
      </c>
      <c r="K68" s="19" t="s">
        <v>339</v>
      </c>
      <c r="L68" s="19" t="s">
        <v>649</v>
      </c>
      <c r="M68" s="28" t="s">
        <v>247</v>
      </c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  <c r="IP68" s="29"/>
      <c r="IQ68" s="29"/>
      <c r="IR68" s="29"/>
      <c r="IS68" s="29"/>
    </row>
    <row r="69" s="5" customFormat="1" ht="23" customHeight="1" spans="1:253">
      <c r="A69" s="18" t="s">
        <v>643</v>
      </c>
      <c r="B69" s="19" t="s">
        <v>111</v>
      </c>
      <c r="C69" s="19" t="s">
        <v>187</v>
      </c>
      <c r="D69" s="19" t="s">
        <v>197</v>
      </c>
      <c r="E69" s="196" t="s">
        <v>662</v>
      </c>
      <c r="F69" s="19" t="s">
        <v>99</v>
      </c>
      <c r="G69" s="23" t="s">
        <v>663</v>
      </c>
      <c r="H69" s="24">
        <v>8000</v>
      </c>
      <c r="I69" s="25">
        <v>2000</v>
      </c>
      <c r="J69" s="196" t="s">
        <v>664</v>
      </c>
      <c r="K69" s="19" t="s">
        <v>221</v>
      </c>
      <c r="L69" s="19">
        <v>15576169149</v>
      </c>
      <c r="M69" s="28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  <c r="IP69" s="29"/>
      <c r="IQ69" s="29"/>
      <c r="IR69" s="29"/>
      <c r="IS69" s="29"/>
    </row>
    <row r="70" s="4" customFormat="1" ht="23" customHeight="1" spans="1:253">
      <c r="A70" s="18" t="s">
        <v>334</v>
      </c>
      <c r="B70" s="19" t="s">
        <v>665</v>
      </c>
      <c r="C70" s="19" t="s">
        <v>187</v>
      </c>
      <c r="D70" s="19">
        <v>82</v>
      </c>
      <c r="E70" s="196" t="s">
        <v>666</v>
      </c>
      <c r="F70" s="19" t="s">
        <v>667</v>
      </c>
      <c r="G70" s="19" t="s">
        <v>668</v>
      </c>
      <c r="H70" s="24">
        <v>8000</v>
      </c>
      <c r="I70" s="25">
        <v>2000</v>
      </c>
      <c r="J70" s="19" t="s">
        <v>669</v>
      </c>
      <c r="K70" s="19" t="s">
        <v>670</v>
      </c>
      <c r="L70" s="19">
        <v>18932147750</v>
      </c>
      <c r="M70" s="31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  <c r="IP70" s="29"/>
      <c r="IQ70" s="29"/>
      <c r="IR70" s="29"/>
      <c r="IS70" s="29"/>
    </row>
    <row r="71" s="4" customFormat="1" ht="23" customHeight="1" spans="1:253">
      <c r="A71" s="18" t="s">
        <v>206</v>
      </c>
      <c r="B71" s="19" t="s">
        <v>72</v>
      </c>
      <c r="C71" s="19" t="s">
        <v>187</v>
      </c>
      <c r="D71" s="19" t="s">
        <v>304</v>
      </c>
      <c r="E71" s="19" t="s">
        <v>671</v>
      </c>
      <c r="F71" s="19" t="s">
        <v>6</v>
      </c>
      <c r="G71" s="19" t="s">
        <v>672</v>
      </c>
      <c r="H71" s="24">
        <v>8000</v>
      </c>
      <c r="I71" s="25">
        <v>2000</v>
      </c>
      <c r="J71" s="196" t="s">
        <v>673</v>
      </c>
      <c r="K71" s="19" t="s">
        <v>287</v>
      </c>
      <c r="L71" s="19">
        <v>15907366287</v>
      </c>
      <c r="M71" s="30" t="s">
        <v>355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  <c r="IP71" s="29"/>
      <c r="IQ71" s="29"/>
      <c r="IR71" s="29"/>
      <c r="IS71" s="29"/>
    </row>
    <row r="72" s="4" customFormat="1" ht="23" customHeight="1" spans="1:253">
      <c r="A72" s="18" t="s">
        <v>421</v>
      </c>
      <c r="B72" s="19" t="s">
        <v>62</v>
      </c>
      <c r="C72" s="19" t="s">
        <v>187</v>
      </c>
      <c r="D72" s="19" t="s">
        <v>304</v>
      </c>
      <c r="E72" s="196" t="s">
        <v>678</v>
      </c>
      <c r="F72" s="19" t="s">
        <v>63</v>
      </c>
      <c r="G72" s="19" t="s">
        <v>679</v>
      </c>
      <c r="H72" s="24">
        <v>8000</v>
      </c>
      <c r="I72" s="25">
        <v>2000</v>
      </c>
      <c r="J72" s="19" t="s">
        <v>680</v>
      </c>
      <c r="K72" s="19" t="s">
        <v>339</v>
      </c>
      <c r="L72" s="23" t="s">
        <v>681</v>
      </c>
      <c r="M72" s="30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  <c r="IP72" s="29"/>
      <c r="IQ72" s="29"/>
      <c r="IR72" s="29"/>
      <c r="IS72" s="29"/>
    </row>
    <row r="73" s="5" customFormat="1" ht="23" customHeight="1" spans="1:253">
      <c r="A73" s="18" t="s">
        <v>393</v>
      </c>
      <c r="B73" s="19" t="s">
        <v>156</v>
      </c>
      <c r="C73" s="19" t="s">
        <v>187</v>
      </c>
      <c r="D73" s="19" t="s">
        <v>216</v>
      </c>
      <c r="E73" s="196" t="s">
        <v>682</v>
      </c>
      <c r="F73" s="19" t="s">
        <v>10</v>
      </c>
      <c r="G73" s="23" t="s">
        <v>1212</v>
      </c>
      <c r="H73" s="24">
        <v>8000</v>
      </c>
      <c r="I73" s="25">
        <v>2000</v>
      </c>
      <c r="J73" s="196" t="s">
        <v>684</v>
      </c>
      <c r="K73" s="19" t="s">
        <v>685</v>
      </c>
      <c r="L73" s="19">
        <v>13135362545</v>
      </c>
      <c r="M73" s="30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</row>
    <row r="74" s="5" customFormat="1" ht="23" customHeight="1" spans="1:253">
      <c r="A74" s="18" t="s">
        <v>545</v>
      </c>
      <c r="B74" s="19" t="s">
        <v>19</v>
      </c>
      <c r="C74" s="19" t="s">
        <v>333</v>
      </c>
      <c r="D74" s="19" t="s">
        <v>304</v>
      </c>
      <c r="E74" s="196" t="s">
        <v>687</v>
      </c>
      <c r="F74" s="19" t="s">
        <v>50</v>
      </c>
      <c r="G74" s="23" t="s">
        <v>1213</v>
      </c>
      <c r="H74" s="24">
        <v>8000</v>
      </c>
      <c r="I74" s="25">
        <v>2000</v>
      </c>
      <c r="J74" s="196" t="s">
        <v>689</v>
      </c>
      <c r="K74" s="19" t="s">
        <v>690</v>
      </c>
      <c r="L74" s="19" t="s">
        <v>691</v>
      </c>
      <c r="M74" s="28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</row>
    <row r="75" s="5" customFormat="1" ht="23" customHeight="1" spans="1:253">
      <c r="A75" s="18" t="s">
        <v>534</v>
      </c>
      <c r="B75" s="19" t="s">
        <v>693</v>
      </c>
      <c r="C75" s="19" t="s">
        <v>187</v>
      </c>
      <c r="D75" s="19" t="s">
        <v>298</v>
      </c>
      <c r="E75" s="196" t="s">
        <v>694</v>
      </c>
      <c r="F75" s="19" t="s">
        <v>136</v>
      </c>
      <c r="G75" s="23" t="s">
        <v>1214</v>
      </c>
      <c r="H75" s="24">
        <v>8000</v>
      </c>
      <c r="I75" s="25">
        <v>2000</v>
      </c>
      <c r="J75" s="196" t="s">
        <v>696</v>
      </c>
      <c r="K75" s="19" t="s">
        <v>697</v>
      </c>
      <c r="L75" s="19">
        <v>13245006854</v>
      </c>
      <c r="M75" s="28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</row>
    <row r="76" s="5" customFormat="1" ht="23" customHeight="1" spans="1:253">
      <c r="A76" s="18" t="s">
        <v>225</v>
      </c>
      <c r="B76" s="20" t="s">
        <v>699</v>
      </c>
      <c r="C76" s="20" t="s">
        <v>187</v>
      </c>
      <c r="D76" s="20" t="s">
        <v>534</v>
      </c>
      <c r="E76" s="199" t="s">
        <v>700</v>
      </c>
      <c r="F76" s="20" t="s">
        <v>460</v>
      </c>
      <c r="G76" s="23" t="s">
        <v>1215</v>
      </c>
      <c r="H76" s="24">
        <v>8000</v>
      </c>
      <c r="I76" s="25">
        <v>2000</v>
      </c>
      <c r="J76" s="196" t="s">
        <v>702</v>
      </c>
      <c r="K76" s="19" t="s">
        <v>703</v>
      </c>
      <c r="L76" s="20" t="s">
        <v>704</v>
      </c>
      <c r="M76" s="28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</row>
    <row r="77" s="5" customFormat="1" ht="23" customHeight="1" spans="1:253">
      <c r="A77" s="18" t="s">
        <v>304</v>
      </c>
      <c r="B77" s="19" t="s">
        <v>46</v>
      </c>
      <c r="C77" s="19" t="s">
        <v>187</v>
      </c>
      <c r="D77" s="19" t="s">
        <v>265</v>
      </c>
      <c r="E77" s="19" t="s">
        <v>706</v>
      </c>
      <c r="F77" s="19" t="s">
        <v>50</v>
      </c>
      <c r="G77" s="23" t="s">
        <v>707</v>
      </c>
      <c r="H77" s="24">
        <v>8000</v>
      </c>
      <c r="I77" s="25">
        <v>2000</v>
      </c>
      <c r="J77" s="196" t="s">
        <v>708</v>
      </c>
      <c r="K77" s="19" t="s">
        <v>709</v>
      </c>
      <c r="L77" s="19" t="s">
        <v>710</v>
      </c>
      <c r="M77" s="30" t="s">
        <v>355</v>
      </c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</row>
    <row r="78" s="5" customFormat="1" ht="23" customHeight="1" spans="1:253">
      <c r="A78" s="18" t="s">
        <v>197</v>
      </c>
      <c r="B78" s="35" t="s">
        <v>711</v>
      </c>
      <c r="C78" s="35" t="s">
        <v>420</v>
      </c>
      <c r="D78" s="35">
        <v>61</v>
      </c>
      <c r="E78" s="19" t="s">
        <v>712</v>
      </c>
      <c r="F78" s="35" t="s">
        <v>713</v>
      </c>
      <c r="G78" s="35" t="s">
        <v>714</v>
      </c>
      <c r="H78" s="24">
        <v>8000</v>
      </c>
      <c r="I78" s="25">
        <v>2000</v>
      </c>
      <c r="J78" s="201" t="s">
        <v>1216</v>
      </c>
      <c r="K78" s="35" t="s">
        <v>1217</v>
      </c>
      <c r="L78" s="35">
        <v>13508469728</v>
      </c>
      <c r="M78" s="30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  <c r="GH78" s="29"/>
      <c r="GI78" s="29"/>
      <c r="GJ78" s="29"/>
      <c r="GK78" s="29"/>
      <c r="GL78" s="29"/>
      <c r="GM78" s="29"/>
      <c r="GN78" s="29"/>
      <c r="GO78" s="29"/>
      <c r="GP78" s="29"/>
      <c r="GQ78" s="29"/>
      <c r="GR78" s="29"/>
      <c r="GS78" s="29"/>
      <c r="GT78" s="29"/>
      <c r="GU78" s="29"/>
      <c r="GV78" s="29"/>
      <c r="GW78" s="29"/>
      <c r="GX78" s="29"/>
      <c r="GY78" s="29"/>
      <c r="GZ78" s="29"/>
      <c r="HA78" s="29"/>
      <c r="HB78" s="29"/>
      <c r="HC78" s="29"/>
      <c r="HD78" s="29"/>
      <c r="HE78" s="29"/>
      <c r="HF78" s="29"/>
      <c r="HG78" s="29"/>
      <c r="HH78" s="29"/>
      <c r="HI78" s="29"/>
      <c r="HJ78" s="29"/>
      <c r="HK78" s="29"/>
      <c r="HL78" s="29"/>
      <c r="HM78" s="29"/>
      <c r="HN78" s="29"/>
      <c r="HO78" s="29"/>
      <c r="HP78" s="29"/>
      <c r="HQ78" s="29"/>
      <c r="HR78" s="29"/>
      <c r="HS78" s="29"/>
      <c r="HT78" s="29"/>
      <c r="HU78" s="29"/>
      <c r="HV78" s="29"/>
      <c r="HW78" s="29"/>
      <c r="HX78" s="29"/>
      <c r="HY78" s="29"/>
      <c r="HZ78" s="29"/>
      <c r="IA78" s="29"/>
      <c r="IB78" s="29"/>
      <c r="IC78" s="29"/>
      <c r="ID78" s="29"/>
      <c r="IE78" s="29"/>
      <c r="IF78" s="29"/>
      <c r="IG78" s="29"/>
      <c r="IH78" s="29"/>
      <c r="II78" s="29"/>
      <c r="IJ78" s="29"/>
      <c r="IK78" s="29"/>
      <c r="IL78" s="29"/>
      <c r="IM78" s="29"/>
      <c r="IN78" s="29"/>
      <c r="IO78" s="29"/>
      <c r="IP78" s="29"/>
      <c r="IQ78" s="29"/>
      <c r="IR78" s="29"/>
      <c r="IS78" s="29"/>
    </row>
    <row r="79" s="5" customFormat="1" ht="23" customHeight="1" spans="1:253">
      <c r="A79" s="18" t="s">
        <v>265</v>
      </c>
      <c r="B79" s="19" t="s">
        <v>717</v>
      </c>
      <c r="C79" s="19" t="s">
        <v>187</v>
      </c>
      <c r="D79" s="19" t="s">
        <v>298</v>
      </c>
      <c r="E79" s="196" t="s">
        <v>718</v>
      </c>
      <c r="F79" s="19" t="s">
        <v>99</v>
      </c>
      <c r="G79" s="19" t="s">
        <v>719</v>
      </c>
      <c r="H79" s="24">
        <v>8000</v>
      </c>
      <c r="I79" s="25">
        <v>2000</v>
      </c>
      <c r="J79" s="196" t="s">
        <v>720</v>
      </c>
      <c r="K79" s="19" t="s">
        <v>201</v>
      </c>
      <c r="L79" s="19" t="s">
        <v>721</v>
      </c>
      <c r="M79" s="28" t="s">
        <v>1186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  <c r="GH79" s="29"/>
      <c r="GI79" s="29"/>
      <c r="GJ79" s="29"/>
      <c r="GK79" s="29"/>
      <c r="GL79" s="29"/>
      <c r="GM79" s="29"/>
      <c r="GN79" s="29"/>
      <c r="GO79" s="29"/>
      <c r="GP79" s="29"/>
      <c r="GQ79" s="29"/>
      <c r="GR79" s="29"/>
      <c r="GS79" s="29"/>
      <c r="GT79" s="29"/>
      <c r="GU79" s="29"/>
      <c r="GV79" s="29"/>
      <c r="GW79" s="29"/>
      <c r="GX79" s="29"/>
      <c r="GY79" s="29"/>
      <c r="GZ79" s="29"/>
      <c r="HA79" s="29"/>
      <c r="HB79" s="29"/>
      <c r="HC79" s="29"/>
      <c r="HD79" s="29"/>
      <c r="HE79" s="29"/>
      <c r="HF79" s="29"/>
      <c r="HG79" s="29"/>
      <c r="HH79" s="29"/>
      <c r="HI79" s="29"/>
      <c r="HJ79" s="29"/>
      <c r="HK79" s="29"/>
      <c r="HL79" s="29"/>
      <c r="HM79" s="29"/>
      <c r="HN79" s="29"/>
      <c r="HO79" s="29"/>
      <c r="HP79" s="29"/>
      <c r="HQ79" s="29"/>
      <c r="HR79" s="29"/>
      <c r="HS79" s="29"/>
      <c r="HT79" s="29"/>
      <c r="HU79" s="29"/>
      <c r="HV79" s="29"/>
      <c r="HW79" s="29"/>
      <c r="HX79" s="29"/>
      <c r="HY79" s="29"/>
      <c r="HZ79" s="29"/>
      <c r="IA79" s="29"/>
      <c r="IB79" s="29"/>
      <c r="IC79" s="29"/>
      <c r="ID79" s="29"/>
      <c r="IE79" s="29"/>
      <c r="IF79" s="29"/>
      <c r="IG79" s="29"/>
      <c r="IH79" s="29"/>
      <c r="II79" s="29"/>
      <c r="IJ79" s="29"/>
      <c r="IK79" s="29"/>
      <c r="IL79" s="29"/>
      <c r="IM79" s="29"/>
      <c r="IN79" s="29"/>
      <c r="IO79" s="29"/>
      <c r="IP79" s="29"/>
      <c r="IQ79" s="29"/>
      <c r="IR79" s="29"/>
      <c r="IS79" s="29"/>
    </row>
    <row r="80" s="4" customFormat="1" ht="23" customHeight="1" spans="1:253">
      <c r="A80" s="18" t="s">
        <v>216</v>
      </c>
      <c r="B80" s="19" t="s">
        <v>172</v>
      </c>
      <c r="C80" s="19" t="s">
        <v>187</v>
      </c>
      <c r="D80" s="19" t="s">
        <v>275</v>
      </c>
      <c r="E80" s="196" t="s">
        <v>723</v>
      </c>
      <c r="F80" s="19" t="s">
        <v>10</v>
      </c>
      <c r="G80" s="23" t="s">
        <v>724</v>
      </c>
      <c r="H80" s="24">
        <v>8000</v>
      </c>
      <c r="I80" s="25">
        <v>2000</v>
      </c>
      <c r="J80" s="19" t="s">
        <v>725</v>
      </c>
      <c r="K80" s="19" t="s">
        <v>726</v>
      </c>
      <c r="L80" s="19">
        <v>13007405829</v>
      </c>
      <c r="M80" s="30" t="s">
        <v>194</v>
      </c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  <c r="GG80" s="29"/>
      <c r="GH80" s="29"/>
      <c r="GI80" s="29"/>
      <c r="GJ80" s="29"/>
      <c r="GK80" s="29"/>
      <c r="GL80" s="29"/>
      <c r="GM80" s="29"/>
      <c r="GN80" s="29"/>
      <c r="GO80" s="29"/>
      <c r="GP80" s="29"/>
      <c r="GQ80" s="29"/>
      <c r="GR80" s="29"/>
      <c r="GS80" s="29"/>
      <c r="GT80" s="29"/>
      <c r="GU80" s="29"/>
      <c r="GV80" s="29"/>
      <c r="GW80" s="29"/>
      <c r="GX80" s="29"/>
      <c r="GY80" s="29"/>
      <c r="GZ80" s="29"/>
      <c r="HA80" s="29"/>
      <c r="HB80" s="29"/>
      <c r="HC80" s="29"/>
      <c r="HD80" s="29"/>
      <c r="HE80" s="29"/>
      <c r="HF80" s="29"/>
      <c r="HG80" s="29"/>
      <c r="HH80" s="29"/>
      <c r="HI80" s="29"/>
      <c r="HJ80" s="29"/>
      <c r="HK80" s="29"/>
      <c r="HL80" s="29"/>
      <c r="HM80" s="29"/>
      <c r="HN80" s="29"/>
      <c r="HO80" s="29"/>
      <c r="HP80" s="29"/>
      <c r="HQ80" s="29"/>
      <c r="HR80" s="29"/>
      <c r="HS80" s="29"/>
      <c r="HT80" s="29"/>
      <c r="HU80" s="29"/>
      <c r="HV80" s="29"/>
      <c r="HW80" s="29"/>
      <c r="HX80" s="29"/>
      <c r="HY80" s="29"/>
      <c r="HZ80" s="29"/>
      <c r="IA80" s="29"/>
      <c r="IB80" s="29"/>
      <c r="IC80" s="29"/>
      <c r="ID80" s="29"/>
      <c r="IE80" s="29"/>
      <c r="IF80" s="29"/>
      <c r="IG80" s="29"/>
      <c r="IH80" s="29"/>
      <c r="II80" s="29"/>
      <c r="IJ80" s="29"/>
      <c r="IK80" s="29"/>
      <c r="IL80" s="29"/>
      <c r="IM80" s="29"/>
      <c r="IN80" s="29"/>
      <c r="IO80" s="29"/>
      <c r="IP80" s="29"/>
      <c r="IQ80" s="29"/>
      <c r="IR80" s="29"/>
      <c r="IS80" s="29"/>
    </row>
    <row r="81" s="5" customFormat="1" ht="23" customHeight="1" spans="1:253">
      <c r="A81" s="18" t="s">
        <v>275</v>
      </c>
      <c r="B81" s="19" t="s">
        <v>113</v>
      </c>
      <c r="C81" s="19" t="s">
        <v>187</v>
      </c>
      <c r="D81" s="19" t="s">
        <v>298</v>
      </c>
      <c r="E81" s="196" t="s">
        <v>844</v>
      </c>
      <c r="F81" s="19" t="s">
        <v>114</v>
      </c>
      <c r="G81" s="23" t="s">
        <v>845</v>
      </c>
      <c r="H81" s="24">
        <v>8000</v>
      </c>
      <c r="I81" s="25">
        <v>2000</v>
      </c>
      <c r="J81" s="196" t="s">
        <v>846</v>
      </c>
      <c r="K81" s="19" t="s">
        <v>294</v>
      </c>
      <c r="L81" s="19">
        <v>15211307786</v>
      </c>
      <c r="M81" s="31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29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29"/>
      <c r="IH81" s="29"/>
      <c r="II81" s="29"/>
      <c r="IJ81" s="29"/>
      <c r="IK81" s="29"/>
      <c r="IL81" s="29"/>
      <c r="IM81" s="29"/>
      <c r="IN81" s="29"/>
      <c r="IO81" s="29"/>
      <c r="IP81" s="29"/>
      <c r="IQ81" s="29"/>
      <c r="IR81" s="29"/>
      <c r="IS81" s="29"/>
    </row>
    <row r="82" s="8" customFormat="1" ht="23" customHeight="1" spans="1:253">
      <c r="A82" s="18" t="s">
        <v>298</v>
      </c>
      <c r="B82" s="19" t="s">
        <v>43</v>
      </c>
      <c r="C82" s="19" t="s">
        <v>187</v>
      </c>
      <c r="D82" s="19" t="s">
        <v>225</v>
      </c>
      <c r="E82" s="19" t="s">
        <v>890</v>
      </c>
      <c r="F82" s="19" t="s">
        <v>50</v>
      </c>
      <c r="G82" s="23" t="s">
        <v>891</v>
      </c>
      <c r="H82" s="24">
        <v>8000</v>
      </c>
      <c r="I82" s="25">
        <v>2000</v>
      </c>
      <c r="J82" s="196" t="s">
        <v>892</v>
      </c>
      <c r="K82" s="19" t="s">
        <v>287</v>
      </c>
      <c r="L82" s="19">
        <v>14786982561</v>
      </c>
      <c r="M82" s="30" t="s">
        <v>194</v>
      </c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</row>
    <row r="83" s="5" customFormat="1" ht="23" customHeight="1" spans="1:253">
      <c r="A83" s="18" t="s">
        <v>289</v>
      </c>
      <c r="B83" s="20" t="s">
        <v>87</v>
      </c>
      <c r="C83" s="20" t="s">
        <v>187</v>
      </c>
      <c r="D83" s="20" t="s">
        <v>216</v>
      </c>
      <c r="E83" s="196" t="s">
        <v>929</v>
      </c>
      <c r="F83" s="20" t="s">
        <v>52</v>
      </c>
      <c r="G83" s="19" t="s">
        <v>930</v>
      </c>
      <c r="H83" s="24">
        <v>8000</v>
      </c>
      <c r="I83" s="25">
        <v>2000</v>
      </c>
      <c r="J83" s="196" t="s">
        <v>931</v>
      </c>
      <c r="K83" s="19" t="s">
        <v>270</v>
      </c>
      <c r="L83" s="20" t="s">
        <v>932</v>
      </c>
      <c r="M83" s="28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  <c r="FP83" s="29"/>
      <c r="FQ83" s="29"/>
      <c r="FR83" s="29"/>
      <c r="FS83" s="29"/>
      <c r="FT83" s="29"/>
      <c r="FU83" s="29"/>
      <c r="FV83" s="29"/>
      <c r="FW83" s="29"/>
      <c r="FX83" s="29"/>
      <c r="FY83" s="29"/>
      <c r="FZ83" s="29"/>
      <c r="GA83" s="29"/>
      <c r="GB83" s="29"/>
      <c r="GC83" s="29"/>
      <c r="GD83" s="29"/>
      <c r="GE83" s="29"/>
      <c r="GF83" s="29"/>
      <c r="GG83" s="29"/>
      <c r="GH83" s="29"/>
      <c r="GI83" s="29"/>
      <c r="GJ83" s="29"/>
      <c r="GK83" s="29"/>
      <c r="GL83" s="29"/>
      <c r="GM83" s="29"/>
      <c r="GN83" s="29"/>
      <c r="GO83" s="29"/>
      <c r="GP83" s="29"/>
      <c r="GQ83" s="29"/>
      <c r="GR83" s="29"/>
      <c r="GS83" s="29"/>
      <c r="GT83" s="29"/>
      <c r="GU83" s="29"/>
      <c r="GV83" s="29"/>
      <c r="GW83" s="29"/>
      <c r="GX83" s="29"/>
      <c r="GY83" s="29"/>
      <c r="GZ83" s="29"/>
      <c r="HA83" s="29"/>
      <c r="HB83" s="29"/>
      <c r="HC83" s="29"/>
      <c r="HD83" s="29"/>
      <c r="HE83" s="29"/>
      <c r="HF83" s="29"/>
      <c r="HG83" s="29"/>
      <c r="HH83" s="29"/>
      <c r="HI83" s="29"/>
      <c r="HJ83" s="29"/>
      <c r="HK83" s="29"/>
      <c r="HL83" s="29"/>
      <c r="HM83" s="29"/>
      <c r="HN83" s="29"/>
      <c r="HO83" s="29"/>
      <c r="HP83" s="29"/>
      <c r="HQ83" s="29"/>
      <c r="HR83" s="29"/>
      <c r="HS83" s="29"/>
      <c r="HT83" s="29"/>
      <c r="HU83" s="29"/>
      <c r="HV83" s="29"/>
      <c r="HW83" s="29"/>
      <c r="HX83" s="29"/>
      <c r="HY83" s="29"/>
      <c r="HZ83" s="29"/>
      <c r="IA83" s="29"/>
      <c r="IB83" s="29"/>
      <c r="IC83" s="29"/>
      <c r="ID83" s="29"/>
      <c r="IE83" s="29"/>
      <c r="IF83" s="29"/>
      <c r="IG83" s="29"/>
      <c r="IH83" s="29"/>
      <c r="II83" s="29"/>
      <c r="IJ83" s="29"/>
      <c r="IK83" s="29"/>
      <c r="IL83" s="29"/>
      <c r="IM83" s="29"/>
      <c r="IN83" s="29"/>
      <c r="IO83" s="29"/>
      <c r="IP83" s="29"/>
      <c r="IQ83" s="29"/>
      <c r="IR83" s="29"/>
      <c r="IS83" s="29"/>
    </row>
    <row r="84" s="4" customFormat="1" ht="23" customHeight="1" spans="1:253">
      <c r="A84" s="18" t="s">
        <v>411</v>
      </c>
      <c r="B84" s="19" t="s">
        <v>109</v>
      </c>
      <c r="C84" s="19" t="s">
        <v>187</v>
      </c>
      <c r="D84" s="19">
        <v>75</v>
      </c>
      <c r="E84" s="19" t="s">
        <v>959</v>
      </c>
      <c r="F84" s="19" t="s">
        <v>99</v>
      </c>
      <c r="G84" s="19" t="s">
        <v>960</v>
      </c>
      <c r="H84" s="24">
        <v>8000</v>
      </c>
      <c r="I84" s="25">
        <v>2000</v>
      </c>
      <c r="J84" s="196" t="s">
        <v>961</v>
      </c>
      <c r="K84" s="19" t="s">
        <v>221</v>
      </c>
      <c r="L84" s="19">
        <v>13973623299</v>
      </c>
      <c r="M84" s="28" t="s">
        <v>1218</v>
      </c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29"/>
      <c r="FK84" s="29"/>
      <c r="FL84" s="29"/>
      <c r="FM84" s="29"/>
      <c r="FN84" s="29"/>
      <c r="FO84" s="29"/>
      <c r="FP84" s="29"/>
      <c r="FQ84" s="29"/>
      <c r="FR84" s="29"/>
      <c r="FS84" s="29"/>
      <c r="FT84" s="29"/>
      <c r="FU84" s="29"/>
      <c r="FV84" s="29"/>
      <c r="FW84" s="29"/>
      <c r="FX84" s="29"/>
      <c r="FY84" s="29"/>
      <c r="FZ84" s="29"/>
      <c r="GA84" s="29"/>
      <c r="GB84" s="29"/>
      <c r="GC84" s="29"/>
      <c r="GD84" s="29"/>
      <c r="GE84" s="29"/>
      <c r="GF84" s="29"/>
      <c r="GG84" s="29"/>
      <c r="GH84" s="29"/>
      <c r="GI84" s="29"/>
      <c r="GJ84" s="29"/>
      <c r="GK84" s="29"/>
      <c r="GL84" s="29"/>
      <c r="GM84" s="29"/>
      <c r="GN84" s="29"/>
      <c r="GO84" s="29"/>
      <c r="GP84" s="29"/>
      <c r="GQ84" s="29"/>
      <c r="GR84" s="29"/>
      <c r="GS84" s="29"/>
      <c r="GT84" s="29"/>
      <c r="GU84" s="29"/>
      <c r="GV84" s="29"/>
      <c r="GW84" s="29"/>
      <c r="GX84" s="29"/>
      <c r="GY84" s="29"/>
      <c r="GZ84" s="29"/>
      <c r="HA84" s="29"/>
      <c r="HB84" s="29"/>
      <c r="HC84" s="29"/>
      <c r="HD84" s="29"/>
      <c r="HE84" s="29"/>
      <c r="HF84" s="29"/>
      <c r="HG84" s="29"/>
      <c r="HH84" s="29"/>
      <c r="HI84" s="29"/>
      <c r="HJ84" s="29"/>
      <c r="HK84" s="29"/>
      <c r="HL84" s="29"/>
      <c r="HM84" s="29"/>
      <c r="HN84" s="29"/>
      <c r="HO84" s="29"/>
      <c r="HP84" s="29"/>
      <c r="HQ84" s="29"/>
      <c r="HR84" s="29"/>
      <c r="HS84" s="29"/>
      <c r="HT84" s="29"/>
      <c r="HU84" s="29"/>
      <c r="HV84" s="29"/>
      <c r="HW84" s="29"/>
      <c r="HX84" s="29"/>
      <c r="HY84" s="29"/>
      <c r="HZ84" s="29"/>
      <c r="IA84" s="29"/>
      <c r="IB84" s="29"/>
      <c r="IC84" s="29"/>
      <c r="ID84" s="29"/>
      <c r="IE84" s="29"/>
      <c r="IF84" s="29"/>
      <c r="IG84" s="29"/>
      <c r="IH84" s="29"/>
      <c r="II84" s="29"/>
      <c r="IJ84" s="29"/>
      <c r="IK84" s="29"/>
      <c r="IL84" s="29"/>
      <c r="IM84" s="29"/>
      <c r="IN84" s="29"/>
      <c r="IO84" s="29"/>
      <c r="IP84" s="29"/>
      <c r="IQ84" s="29"/>
      <c r="IR84" s="29"/>
      <c r="IS84" s="29"/>
    </row>
    <row r="85" s="5" customFormat="1" ht="23" customHeight="1" spans="1:253">
      <c r="A85" s="18" t="s">
        <v>727</v>
      </c>
      <c r="B85" s="19" t="s">
        <v>20</v>
      </c>
      <c r="C85" s="19" t="s">
        <v>187</v>
      </c>
      <c r="D85" s="19" t="s">
        <v>393</v>
      </c>
      <c r="E85" s="19" t="s">
        <v>998</v>
      </c>
      <c r="F85" s="19" t="s">
        <v>999</v>
      </c>
      <c r="G85" s="19" t="s">
        <v>1000</v>
      </c>
      <c r="H85" s="24">
        <v>8000</v>
      </c>
      <c r="I85" s="25">
        <v>2000</v>
      </c>
      <c r="J85" s="196" t="s">
        <v>1001</v>
      </c>
      <c r="K85" s="19" t="s">
        <v>1002</v>
      </c>
      <c r="L85" s="19">
        <v>18042814949</v>
      </c>
      <c r="M85" s="28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  <c r="GG85" s="29"/>
      <c r="GH85" s="29"/>
      <c r="GI85" s="29"/>
      <c r="GJ85" s="29"/>
      <c r="GK85" s="29"/>
      <c r="GL85" s="29"/>
      <c r="GM85" s="29"/>
      <c r="GN85" s="29"/>
      <c r="GO85" s="29"/>
      <c r="GP85" s="29"/>
      <c r="GQ85" s="29"/>
      <c r="GR85" s="29"/>
      <c r="GS85" s="29"/>
      <c r="GT85" s="29"/>
      <c r="GU85" s="29"/>
      <c r="GV85" s="29"/>
      <c r="GW85" s="29"/>
      <c r="GX85" s="29"/>
      <c r="GY85" s="29"/>
      <c r="GZ85" s="29"/>
      <c r="HA85" s="29"/>
      <c r="HB85" s="29"/>
      <c r="HC85" s="29"/>
      <c r="HD85" s="29"/>
      <c r="HE85" s="29"/>
      <c r="HF85" s="29"/>
      <c r="HG85" s="29"/>
      <c r="HH85" s="29"/>
      <c r="HI85" s="29"/>
      <c r="HJ85" s="29"/>
      <c r="HK85" s="29"/>
      <c r="HL85" s="29"/>
      <c r="HM85" s="29"/>
      <c r="HN85" s="29"/>
      <c r="HO85" s="29"/>
      <c r="HP85" s="29"/>
      <c r="HQ85" s="29"/>
      <c r="HR85" s="29"/>
      <c r="HS85" s="29"/>
      <c r="HT85" s="29"/>
      <c r="HU85" s="29"/>
      <c r="HV85" s="29"/>
      <c r="HW85" s="29"/>
      <c r="HX85" s="29"/>
      <c r="HY85" s="29"/>
      <c r="HZ85" s="29"/>
      <c r="IA85" s="29"/>
      <c r="IB85" s="29"/>
      <c r="IC85" s="29"/>
      <c r="ID85" s="29"/>
      <c r="IE85" s="29"/>
      <c r="IF85" s="29"/>
      <c r="IG85" s="29"/>
      <c r="IH85" s="29"/>
      <c r="II85" s="29"/>
      <c r="IJ85" s="29"/>
      <c r="IK85" s="29"/>
      <c r="IL85" s="29"/>
      <c r="IM85" s="29"/>
      <c r="IN85" s="29"/>
      <c r="IO85" s="29"/>
      <c r="IP85" s="29"/>
      <c r="IQ85" s="29"/>
      <c r="IR85" s="29"/>
      <c r="IS85" s="29"/>
    </row>
    <row r="86" s="5" customFormat="1" ht="23" customHeight="1" spans="1:253">
      <c r="A86" s="18" t="s">
        <v>732</v>
      </c>
      <c r="B86" s="19" t="s">
        <v>157</v>
      </c>
      <c r="C86" s="19" t="s">
        <v>187</v>
      </c>
      <c r="D86" s="19" t="s">
        <v>225</v>
      </c>
      <c r="E86" s="196" t="s">
        <v>1018</v>
      </c>
      <c r="F86" s="19" t="s">
        <v>158</v>
      </c>
      <c r="G86" s="19" t="s">
        <v>1019</v>
      </c>
      <c r="H86" s="24">
        <v>8000</v>
      </c>
      <c r="I86" s="25">
        <v>2000</v>
      </c>
      <c r="J86" s="196" t="s">
        <v>1020</v>
      </c>
      <c r="K86" s="19" t="s">
        <v>670</v>
      </c>
      <c r="L86" s="19" t="s">
        <v>1021</v>
      </c>
      <c r="M86" s="30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  <c r="FR86" s="29"/>
      <c r="FS86" s="29"/>
      <c r="FT86" s="29"/>
      <c r="FU86" s="29"/>
      <c r="FV86" s="29"/>
      <c r="FW86" s="29"/>
      <c r="FX86" s="29"/>
      <c r="FY86" s="29"/>
      <c r="FZ86" s="29"/>
      <c r="GA86" s="29"/>
      <c r="GB86" s="29"/>
      <c r="GC86" s="29"/>
      <c r="GD86" s="29"/>
      <c r="GE86" s="29"/>
      <c r="GF86" s="29"/>
      <c r="GG86" s="29"/>
      <c r="GH86" s="29"/>
      <c r="GI86" s="29"/>
      <c r="GJ86" s="29"/>
      <c r="GK86" s="29"/>
      <c r="GL86" s="29"/>
      <c r="GM86" s="29"/>
      <c r="GN86" s="29"/>
      <c r="GO86" s="29"/>
      <c r="GP86" s="29"/>
      <c r="GQ86" s="29"/>
      <c r="GR86" s="29"/>
      <c r="GS86" s="29"/>
      <c r="GT86" s="29"/>
      <c r="GU86" s="29"/>
      <c r="GV86" s="29"/>
      <c r="GW86" s="29"/>
      <c r="GX86" s="29"/>
      <c r="GY86" s="29"/>
      <c r="GZ86" s="29"/>
      <c r="HA86" s="29"/>
      <c r="HB86" s="29"/>
      <c r="HC86" s="29"/>
      <c r="HD86" s="29"/>
      <c r="HE86" s="29"/>
      <c r="HF86" s="29"/>
      <c r="HG86" s="29"/>
      <c r="HH86" s="29"/>
      <c r="HI86" s="29"/>
      <c r="HJ86" s="29"/>
      <c r="HK86" s="29"/>
      <c r="HL86" s="29"/>
      <c r="HM86" s="29"/>
      <c r="HN86" s="29"/>
      <c r="HO86" s="29"/>
      <c r="HP86" s="29"/>
      <c r="HQ86" s="29"/>
      <c r="HR86" s="29"/>
      <c r="HS86" s="29"/>
      <c r="HT86" s="29"/>
      <c r="HU86" s="29"/>
      <c r="HV86" s="29"/>
      <c r="HW86" s="29"/>
      <c r="HX86" s="29"/>
      <c r="HY86" s="29"/>
      <c r="HZ86" s="29"/>
      <c r="IA86" s="29"/>
      <c r="IB86" s="29"/>
      <c r="IC86" s="29"/>
      <c r="ID86" s="29"/>
      <c r="IE86" s="29"/>
      <c r="IF86" s="29"/>
      <c r="IG86" s="29"/>
      <c r="IH86" s="29"/>
      <c r="II86" s="29"/>
      <c r="IJ86" s="29"/>
      <c r="IK86" s="29"/>
      <c r="IL86" s="29"/>
      <c r="IM86" s="29"/>
      <c r="IN86" s="29"/>
      <c r="IO86" s="29"/>
      <c r="IP86" s="29"/>
      <c r="IQ86" s="29"/>
      <c r="IR86" s="29"/>
      <c r="IS86" s="29"/>
    </row>
    <row r="87" s="5" customFormat="1" ht="23" customHeight="1" spans="1:253">
      <c r="A87" s="18" t="s">
        <v>737</v>
      </c>
      <c r="B87" s="19" t="s">
        <v>118</v>
      </c>
      <c r="C87" s="19" t="s">
        <v>187</v>
      </c>
      <c r="D87" s="19" t="s">
        <v>197</v>
      </c>
      <c r="E87" s="19" t="s">
        <v>1023</v>
      </c>
      <c r="F87" s="19" t="s">
        <v>99</v>
      </c>
      <c r="G87" s="19" t="s">
        <v>1024</v>
      </c>
      <c r="H87" s="24">
        <v>8000</v>
      </c>
      <c r="I87" s="25">
        <v>2000</v>
      </c>
      <c r="J87" s="19" t="s">
        <v>1025</v>
      </c>
      <c r="K87" s="19" t="s">
        <v>316</v>
      </c>
      <c r="L87" s="19" t="s">
        <v>1026</v>
      </c>
      <c r="M87" s="31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  <c r="GM87" s="29"/>
      <c r="GN87" s="29"/>
      <c r="GO87" s="29"/>
      <c r="GP87" s="29"/>
      <c r="GQ87" s="29"/>
      <c r="GR87" s="29"/>
      <c r="GS87" s="29"/>
      <c r="GT87" s="29"/>
      <c r="GU87" s="29"/>
      <c r="GV87" s="29"/>
      <c r="GW87" s="29"/>
      <c r="GX87" s="29"/>
      <c r="GY87" s="29"/>
      <c r="GZ87" s="29"/>
      <c r="HA87" s="29"/>
      <c r="HB87" s="29"/>
      <c r="HC87" s="29"/>
      <c r="HD87" s="29"/>
      <c r="HE87" s="29"/>
      <c r="HF87" s="29"/>
      <c r="HG87" s="29"/>
      <c r="HH87" s="29"/>
      <c r="HI87" s="29"/>
      <c r="HJ87" s="29"/>
      <c r="HK87" s="29"/>
      <c r="HL87" s="29"/>
      <c r="HM87" s="29"/>
      <c r="HN87" s="29"/>
      <c r="HO87" s="29"/>
      <c r="HP87" s="29"/>
      <c r="HQ87" s="29"/>
      <c r="HR87" s="29"/>
      <c r="HS87" s="29"/>
      <c r="HT87" s="29"/>
      <c r="HU87" s="29"/>
      <c r="HV87" s="29"/>
      <c r="HW87" s="29"/>
      <c r="HX87" s="29"/>
      <c r="HY87" s="29"/>
      <c r="HZ87" s="29"/>
      <c r="IA87" s="29"/>
      <c r="IB87" s="29"/>
      <c r="IC87" s="29"/>
      <c r="ID87" s="29"/>
      <c r="IE87" s="29"/>
      <c r="IF87" s="29"/>
      <c r="IG87" s="29"/>
      <c r="IH87" s="29"/>
      <c r="II87" s="29"/>
      <c r="IJ87" s="29"/>
      <c r="IK87" s="29"/>
      <c r="IL87" s="29"/>
      <c r="IM87" s="29"/>
      <c r="IN87" s="29"/>
      <c r="IO87" s="29"/>
      <c r="IP87" s="29"/>
      <c r="IQ87" s="29"/>
      <c r="IR87" s="29"/>
      <c r="IS87" s="29"/>
    </row>
    <row r="88" s="4" customFormat="1" ht="23" customHeight="1" spans="1:253">
      <c r="A88" s="18" t="s">
        <v>744</v>
      </c>
      <c r="B88" s="19" t="s">
        <v>161</v>
      </c>
      <c r="C88" s="19" t="s">
        <v>187</v>
      </c>
      <c r="D88" s="19" t="s">
        <v>275</v>
      </c>
      <c r="E88" s="196" t="s">
        <v>319</v>
      </c>
      <c r="F88" s="19" t="s">
        <v>41</v>
      </c>
      <c r="G88" s="23" t="s">
        <v>320</v>
      </c>
      <c r="H88" s="24">
        <v>8000</v>
      </c>
      <c r="I88" s="25">
        <v>2000</v>
      </c>
      <c r="J88" s="196" t="s">
        <v>321</v>
      </c>
      <c r="K88" s="19" t="s">
        <v>322</v>
      </c>
      <c r="L88" s="19">
        <v>15273640066</v>
      </c>
      <c r="M88" s="30" t="s">
        <v>376</v>
      </c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  <c r="FP88" s="29"/>
      <c r="FQ88" s="29"/>
      <c r="FR88" s="29"/>
      <c r="FS88" s="29"/>
      <c r="FT88" s="29"/>
      <c r="FU88" s="29"/>
      <c r="FV88" s="29"/>
      <c r="FW88" s="29"/>
      <c r="FX88" s="29"/>
      <c r="FY88" s="29"/>
      <c r="FZ88" s="29"/>
      <c r="GA88" s="29"/>
      <c r="GB88" s="29"/>
      <c r="GC88" s="29"/>
      <c r="GD88" s="29"/>
      <c r="GE88" s="29"/>
      <c r="GF88" s="29"/>
      <c r="GG88" s="29"/>
      <c r="GH88" s="29"/>
      <c r="GI88" s="29"/>
      <c r="GJ88" s="29"/>
      <c r="GK88" s="29"/>
      <c r="GL88" s="29"/>
      <c r="GM88" s="29"/>
      <c r="GN88" s="29"/>
      <c r="GO88" s="29"/>
      <c r="GP88" s="29"/>
      <c r="GQ88" s="29"/>
      <c r="GR88" s="29"/>
      <c r="GS88" s="29"/>
      <c r="GT88" s="29"/>
      <c r="GU88" s="29"/>
      <c r="GV88" s="29"/>
      <c r="GW88" s="29"/>
      <c r="GX88" s="29"/>
      <c r="GY88" s="29"/>
      <c r="GZ88" s="29"/>
      <c r="HA88" s="29"/>
      <c r="HB88" s="29"/>
      <c r="HC88" s="29"/>
      <c r="HD88" s="29"/>
      <c r="HE88" s="29"/>
      <c r="HF88" s="29"/>
      <c r="HG88" s="29"/>
      <c r="HH88" s="29"/>
      <c r="HI88" s="29"/>
      <c r="HJ88" s="29"/>
      <c r="HK88" s="29"/>
      <c r="HL88" s="29"/>
      <c r="HM88" s="29"/>
      <c r="HN88" s="29"/>
      <c r="HO88" s="29"/>
      <c r="HP88" s="29"/>
      <c r="HQ88" s="29"/>
      <c r="HR88" s="29"/>
      <c r="HS88" s="29"/>
      <c r="HT88" s="29"/>
      <c r="HU88" s="29"/>
      <c r="HV88" s="29"/>
      <c r="HW88" s="29"/>
      <c r="HX88" s="29"/>
      <c r="HY88" s="29"/>
      <c r="HZ88" s="29"/>
      <c r="IA88" s="29"/>
      <c r="IB88" s="29"/>
      <c r="IC88" s="29"/>
      <c r="ID88" s="29"/>
      <c r="IE88" s="29"/>
      <c r="IF88" s="29"/>
      <c r="IG88" s="29"/>
      <c r="IH88" s="29"/>
      <c r="II88" s="29"/>
      <c r="IJ88" s="29"/>
      <c r="IK88" s="29"/>
      <c r="IL88" s="29"/>
      <c r="IM88" s="29"/>
      <c r="IN88" s="29"/>
      <c r="IO88" s="29"/>
      <c r="IP88" s="29"/>
      <c r="IQ88" s="29"/>
      <c r="IR88" s="29"/>
      <c r="IS88" s="29"/>
    </row>
    <row r="89" s="4" customFormat="1" ht="23" customHeight="1" spans="1:253">
      <c r="A89" s="18" t="s">
        <v>768</v>
      </c>
      <c r="B89" s="19" t="s">
        <v>60</v>
      </c>
      <c r="C89" s="19" t="s">
        <v>187</v>
      </c>
      <c r="D89" s="19" t="s">
        <v>411</v>
      </c>
      <c r="E89" s="196" t="s">
        <v>622</v>
      </c>
      <c r="F89" s="19" t="s">
        <v>61</v>
      </c>
      <c r="G89" s="23" t="s">
        <v>623</v>
      </c>
      <c r="H89" s="24">
        <v>8000</v>
      </c>
      <c r="I89" s="25">
        <v>2000</v>
      </c>
      <c r="J89" s="196" t="s">
        <v>624</v>
      </c>
      <c r="K89" s="19" t="s">
        <v>375</v>
      </c>
      <c r="L89" s="19">
        <v>13973668752</v>
      </c>
      <c r="M89" s="28" t="s">
        <v>355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29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29"/>
      <c r="GO89" s="29"/>
      <c r="GP89" s="29"/>
      <c r="GQ89" s="29"/>
      <c r="GR89" s="29"/>
      <c r="GS89" s="29"/>
      <c r="GT89" s="29"/>
      <c r="GU89" s="29"/>
      <c r="GV89" s="29"/>
      <c r="GW89" s="29"/>
      <c r="GX89" s="29"/>
      <c r="GY89" s="29"/>
      <c r="GZ89" s="29"/>
      <c r="HA89" s="29"/>
      <c r="HB89" s="29"/>
      <c r="HC89" s="29"/>
      <c r="HD89" s="29"/>
      <c r="HE89" s="29"/>
      <c r="HF89" s="29"/>
      <c r="HG89" s="29"/>
      <c r="HH89" s="29"/>
      <c r="HI89" s="29"/>
      <c r="HJ89" s="29"/>
      <c r="HK89" s="29"/>
      <c r="HL89" s="29"/>
      <c r="HM89" s="29"/>
      <c r="HN89" s="29"/>
      <c r="HO89" s="29"/>
      <c r="HP89" s="29"/>
      <c r="HQ89" s="29"/>
      <c r="HR89" s="29"/>
      <c r="HS89" s="29"/>
      <c r="HT89" s="29"/>
      <c r="HU89" s="29"/>
      <c r="HV89" s="29"/>
      <c r="HW89" s="29"/>
      <c r="HX89" s="29"/>
      <c r="HY89" s="29"/>
      <c r="HZ89" s="29"/>
      <c r="IA89" s="29"/>
      <c r="IB89" s="29"/>
      <c r="IC89" s="29"/>
      <c r="ID89" s="29"/>
      <c r="IE89" s="29"/>
      <c r="IF89" s="29"/>
      <c r="IG89" s="29"/>
      <c r="IH89" s="29"/>
      <c r="II89" s="29"/>
      <c r="IJ89" s="29"/>
      <c r="IK89" s="29"/>
      <c r="IL89" s="29"/>
      <c r="IM89" s="29"/>
      <c r="IN89" s="29"/>
      <c r="IO89" s="29"/>
      <c r="IP89" s="29"/>
      <c r="IQ89" s="29"/>
      <c r="IR89" s="29"/>
      <c r="IS89" s="29"/>
    </row>
    <row r="90" s="4" customFormat="1" ht="23" customHeight="1" spans="1:253">
      <c r="A90" s="18" t="s">
        <v>772</v>
      </c>
      <c r="B90" s="19" t="s">
        <v>651</v>
      </c>
      <c r="C90" s="19" t="s">
        <v>187</v>
      </c>
      <c r="D90" s="19" t="s">
        <v>216</v>
      </c>
      <c r="E90" s="19" t="s">
        <v>652</v>
      </c>
      <c r="F90" s="19" t="s">
        <v>50</v>
      </c>
      <c r="G90" s="19" t="s">
        <v>653</v>
      </c>
      <c r="H90" s="24">
        <v>8000</v>
      </c>
      <c r="I90" s="25">
        <v>2000</v>
      </c>
      <c r="J90" s="19" t="s">
        <v>654</v>
      </c>
      <c r="K90" s="19" t="s">
        <v>655</v>
      </c>
      <c r="L90" s="19">
        <v>15886608335</v>
      </c>
      <c r="M90" s="31" t="s">
        <v>800</v>
      </c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29"/>
      <c r="FX90" s="29"/>
      <c r="FY90" s="29"/>
      <c r="FZ90" s="29"/>
      <c r="GA90" s="29"/>
      <c r="GB90" s="29"/>
      <c r="GC90" s="29"/>
      <c r="GD90" s="29"/>
      <c r="GE90" s="29"/>
      <c r="GF90" s="29"/>
      <c r="GG90" s="29"/>
      <c r="GH90" s="29"/>
      <c r="GI90" s="29"/>
      <c r="GJ90" s="29"/>
      <c r="GK90" s="29"/>
      <c r="GL90" s="29"/>
      <c r="GM90" s="29"/>
      <c r="GN90" s="29"/>
      <c r="GO90" s="29"/>
      <c r="GP90" s="29"/>
      <c r="GQ90" s="29"/>
      <c r="GR90" s="29"/>
      <c r="GS90" s="29"/>
      <c r="GT90" s="29"/>
      <c r="GU90" s="29"/>
      <c r="GV90" s="29"/>
      <c r="GW90" s="29"/>
      <c r="GX90" s="29"/>
      <c r="GY90" s="29"/>
      <c r="GZ90" s="29"/>
      <c r="HA90" s="29"/>
      <c r="HB90" s="29"/>
      <c r="HC90" s="29"/>
      <c r="HD90" s="29"/>
      <c r="HE90" s="29"/>
      <c r="HF90" s="29"/>
      <c r="HG90" s="29"/>
      <c r="HH90" s="29"/>
      <c r="HI90" s="29"/>
      <c r="HJ90" s="29"/>
      <c r="HK90" s="29"/>
      <c r="HL90" s="29"/>
      <c r="HM90" s="29"/>
      <c r="HN90" s="29"/>
      <c r="HO90" s="29"/>
      <c r="HP90" s="29"/>
      <c r="HQ90" s="29"/>
      <c r="HR90" s="29"/>
      <c r="HS90" s="29"/>
      <c r="HT90" s="29"/>
      <c r="HU90" s="29"/>
      <c r="HV90" s="29"/>
      <c r="HW90" s="29"/>
      <c r="HX90" s="29"/>
      <c r="HY90" s="29"/>
      <c r="HZ90" s="29"/>
      <c r="IA90" s="29"/>
      <c r="IB90" s="29"/>
      <c r="IC90" s="29"/>
      <c r="ID90" s="29"/>
      <c r="IE90" s="29"/>
      <c r="IF90" s="29"/>
      <c r="IG90" s="29"/>
      <c r="IH90" s="29"/>
      <c r="II90" s="29"/>
      <c r="IJ90" s="29"/>
      <c r="IK90" s="29"/>
      <c r="IL90" s="29"/>
      <c r="IM90" s="29"/>
      <c r="IN90" s="29"/>
      <c r="IO90" s="29"/>
      <c r="IP90" s="29"/>
      <c r="IQ90" s="29"/>
      <c r="IR90" s="29"/>
      <c r="IS90" s="29"/>
    </row>
    <row r="91" s="5" customFormat="1" ht="23" customHeight="1" spans="1:253">
      <c r="A91" s="18" t="s">
        <v>458</v>
      </c>
      <c r="B91" s="19" t="s">
        <v>55</v>
      </c>
      <c r="C91" s="19" t="s">
        <v>187</v>
      </c>
      <c r="D91" s="19" t="s">
        <v>225</v>
      </c>
      <c r="E91" s="19" t="s">
        <v>728</v>
      </c>
      <c r="F91" s="19" t="s">
        <v>45</v>
      </c>
      <c r="G91" s="19" t="s">
        <v>1219</v>
      </c>
      <c r="H91" s="24">
        <v>8000</v>
      </c>
      <c r="I91" s="25">
        <v>2000</v>
      </c>
      <c r="J91" s="196" t="s">
        <v>730</v>
      </c>
      <c r="K91" s="19" t="s">
        <v>532</v>
      </c>
      <c r="L91" s="19" t="s">
        <v>731</v>
      </c>
      <c r="M91" s="28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  <c r="GM91" s="29"/>
      <c r="GN91" s="29"/>
      <c r="GO91" s="29"/>
      <c r="GP91" s="29"/>
      <c r="GQ91" s="29"/>
      <c r="GR91" s="29"/>
      <c r="GS91" s="29"/>
      <c r="GT91" s="29"/>
      <c r="GU91" s="29"/>
      <c r="GV91" s="29"/>
      <c r="GW91" s="29"/>
      <c r="GX91" s="29"/>
      <c r="GY91" s="29"/>
      <c r="GZ91" s="29"/>
      <c r="HA91" s="29"/>
      <c r="HB91" s="29"/>
      <c r="HC91" s="29"/>
      <c r="HD91" s="29"/>
      <c r="HE91" s="29"/>
      <c r="HF91" s="29"/>
      <c r="HG91" s="29"/>
      <c r="HH91" s="29"/>
      <c r="HI91" s="29"/>
      <c r="HJ91" s="29"/>
      <c r="HK91" s="29"/>
      <c r="HL91" s="29"/>
      <c r="HM91" s="29"/>
      <c r="HN91" s="29"/>
      <c r="HO91" s="29"/>
      <c r="HP91" s="29"/>
      <c r="HQ91" s="29"/>
      <c r="HR91" s="29"/>
      <c r="HS91" s="29"/>
      <c r="HT91" s="29"/>
      <c r="HU91" s="29"/>
      <c r="HV91" s="29"/>
      <c r="HW91" s="29"/>
      <c r="HX91" s="29"/>
      <c r="HY91" s="29"/>
      <c r="HZ91" s="29"/>
      <c r="IA91" s="29"/>
      <c r="IB91" s="29"/>
      <c r="IC91" s="29"/>
      <c r="ID91" s="29"/>
      <c r="IE91" s="29"/>
      <c r="IF91" s="29"/>
      <c r="IG91" s="29"/>
      <c r="IH91" s="29"/>
      <c r="II91" s="29"/>
      <c r="IJ91" s="29"/>
      <c r="IK91" s="29"/>
      <c r="IL91" s="29"/>
      <c r="IM91" s="29"/>
      <c r="IN91" s="29"/>
      <c r="IO91" s="29"/>
      <c r="IP91" s="29"/>
      <c r="IQ91" s="29"/>
      <c r="IR91" s="29"/>
      <c r="IS91" s="29"/>
    </row>
    <row r="92" s="4" customFormat="1" ht="23" customHeight="1" spans="1:253">
      <c r="A92" s="18" t="s">
        <v>784</v>
      </c>
      <c r="B92" s="20" t="s">
        <v>733</v>
      </c>
      <c r="C92" s="20" t="s">
        <v>187</v>
      </c>
      <c r="D92" s="20" t="s">
        <v>197</v>
      </c>
      <c r="E92" s="20" t="s">
        <v>734</v>
      </c>
      <c r="F92" s="20" t="s">
        <v>77</v>
      </c>
      <c r="G92" s="23" t="s">
        <v>735</v>
      </c>
      <c r="H92" s="24">
        <v>8000</v>
      </c>
      <c r="I92" s="25">
        <v>2000</v>
      </c>
      <c r="J92" s="196" t="s">
        <v>736</v>
      </c>
      <c r="K92" s="19" t="s">
        <v>500</v>
      </c>
      <c r="L92" s="20">
        <v>15673618335</v>
      </c>
      <c r="M92" s="28" t="s">
        <v>656</v>
      </c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  <c r="GM92" s="29"/>
      <c r="GN92" s="29"/>
      <c r="GO92" s="29"/>
      <c r="GP92" s="29"/>
      <c r="GQ92" s="29"/>
      <c r="GR92" s="29"/>
      <c r="GS92" s="29"/>
      <c r="GT92" s="29"/>
      <c r="GU92" s="29"/>
      <c r="GV92" s="29"/>
      <c r="GW92" s="29"/>
      <c r="GX92" s="29"/>
      <c r="GY92" s="29"/>
      <c r="GZ92" s="29"/>
      <c r="HA92" s="29"/>
      <c r="HB92" s="29"/>
      <c r="HC92" s="29"/>
      <c r="HD92" s="29"/>
      <c r="HE92" s="29"/>
      <c r="HF92" s="29"/>
      <c r="HG92" s="29"/>
      <c r="HH92" s="29"/>
      <c r="HI92" s="29"/>
      <c r="HJ92" s="29"/>
      <c r="HK92" s="29"/>
      <c r="HL92" s="29"/>
      <c r="HM92" s="29"/>
      <c r="HN92" s="29"/>
      <c r="HO92" s="29"/>
      <c r="HP92" s="29"/>
      <c r="HQ92" s="29"/>
      <c r="HR92" s="29"/>
      <c r="HS92" s="29"/>
      <c r="HT92" s="29"/>
      <c r="HU92" s="29"/>
      <c r="HV92" s="29"/>
      <c r="HW92" s="29"/>
      <c r="HX92" s="29"/>
      <c r="HY92" s="29"/>
      <c r="HZ92" s="29"/>
      <c r="IA92" s="29"/>
      <c r="IB92" s="29"/>
      <c r="IC92" s="29"/>
      <c r="ID92" s="29"/>
      <c r="IE92" s="29"/>
      <c r="IF92" s="29"/>
      <c r="IG92" s="29"/>
      <c r="IH92" s="29"/>
      <c r="II92" s="29"/>
      <c r="IJ92" s="29"/>
      <c r="IK92" s="29"/>
      <c r="IL92" s="29"/>
      <c r="IM92" s="29"/>
      <c r="IN92" s="29"/>
      <c r="IO92" s="29"/>
      <c r="IP92" s="29"/>
      <c r="IQ92" s="29"/>
      <c r="IR92" s="29"/>
      <c r="IS92" s="29"/>
    </row>
    <row r="93" s="4" customFormat="1" ht="23" customHeight="1" spans="1:253">
      <c r="A93" s="18" t="s">
        <v>789</v>
      </c>
      <c r="B93" s="20" t="s">
        <v>126</v>
      </c>
      <c r="C93" s="20" t="s">
        <v>187</v>
      </c>
      <c r="D93" s="20" t="s">
        <v>275</v>
      </c>
      <c r="E93" s="20" t="s">
        <v>738</v>
      </c>
      <c r="F93" s="20" t="s">
        <v>739</v>
      </c>
      <c r="G93" s="19" t="s">
        <v>740</v>
      </c>
      <c r="H93" s="24">
        <v>8000</v>
      </c>
      <c r="I93" s="25">
        <v>2000</v>
      </c>
      <c r="J93" s="196" t="s">
        <v>741</v>
      </c>
      <c r="K93" s="19" t="s">
        <v>742</v>
      </c>
      <c r="L93" s="20" t="s">
        <v>743</v>
      </c>
      <c r="M93" s="27" t="s">
        <v>656</v>
      </c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29"/>
      <c r="GO93" s="29"/>
      <c r="GP93" s="29"/>
      <c r="GQ93" s="29"/>
      <c r="GR93" s="29"/>
      <c r="GS93" s="29"/>
      <c r="GT93" s="29"/>
      <c r="GU93" s="29"/>
      <c r="GV93" s="29"/>
      <c r="GW93" s="29"/>
      <c r="GX93" s="29"/>
      <c r="GY93" s="29"/>
      <c r="GZ93" s="29"/>
      <c r="HA93" s="29"/>
      <c r="HB93" s="29"/>
      <c r="HC93" s="29"/>
      <c r="HD93" s="29"/>
      <c r="HE93" s="29"/>
      <c r="HF93" s="29"/>
      <c r="HG93" s="29"/>
      <c r="HH93" s="29"/>
      <c r="HI93" s="29"/>
      <c r="HJ93" s="29"/>
      <c r="HK93" s="29"/>
      <c r="HL93" s="29"/>
      <c r="HM93" s="29"/>
      <c r="HN93" s="29"/>
      <c r="HO93" s="29"/>
      <c r="HP93" s="29"/>
      <c r="HQ93" s="29"/>
      <c r="HR93" s="29"/>
      <c r="HS93" s="29"/>
      <c r="HT93" s="29"/>
      <c r="HU93" s="29"/>
      <c r="HV93" s="29"/>
      <c r="HW93" s="29"/>
      <c r="HX93" s="29"/>
      <c r="HY93" s="29"/>
      <c r="HZ93" s="29"/>
      <c r="IA93" s="29"/>
      <c r="IB93" s="29"/>
      <c r="IC93" s="29"/>
      <c r="ID93" s="29"/>
      <c r="IE93" s="29"/>
      <c r="IF93" s="29"/>
      <c r="IG93" s="29"/>
      <c r="IH93" s="29"/>
      <c r="II93" s="29"/>
      <c r="IJ93" s="29"/>
      <c r="IK93" s="29"/>
      <c r="IL93" s="29"/>
      <c r="IM93" s="29"/>
      <c r="IN93" s="29"/>
      <c r="IO93" s="29"/>
      <c r="IP93" s="29"/>
      <c r="IQ93" s="29"/>
      <c r="IR93" s="29"/>
      <c r="IS93" s="29"/>
    </row>
    <row r="94" s="4" customFormat="1" ht="23" customHeight="1" spans="1:253">
      <c r="A94" s="18" t="s">
        <v>794</v>
      </c>
      <c r="B94" s="19" t="s">
        <v>56</v>
      </c>
      <c r="C94" s="19" t="s">
        <v>187</v>
      </c>
      <c r="D94" s="19">
        <v>75</v>
      </c>
      <c r="E94" s="196" t="s">
        <v>745</v>
      </c>
      <c r="F94" s="19" t="s">
        <v>746</v>
      </c>
      <c r="G94" s="19" t="s">
        <v>1220</v>
      </c>
      <c r="H94" s="24">
        <v>8000</v>
      </c>
      <c r="I94" s="25">
        <v>2000</v>
      </c>
      <c r="J94" s="196" t="s">
        <v>748</v>
      </c>
      <c r="K94" s="19" t="s">
        <v>238</v>
      </c>
      <c r="L94" s="19" t="s">
        <v>749</v>
      </c>
      <c r="M94" s="28" t="s">
        <v>513</v>
      </c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  <c r="GM94" s="29"/>
      <c r="GN94" s="29"/>
      <c r="GO94" s="29"/>
      <c r="GP94" s="29"/>
      <c r="GQ94" s="29"/>
      <c r="GR94" s="29"/>
      <c r="GS94" s="29"/>
      <c r="GT94" s="29"/>
      <c r="GU94" s="29"/>
      <c r="GV94" s="29"/>
      <c r="GW94" s="29"/>
      <c r="GX94" s="29"/>
      <c r="GY94" s="29"/>
      <c r="GZ94" s="29"/>
      <c r="HA94" s="29"/>
      <c r="HB94" s="29"/>
      <c r="HC94" s="29"/>
      <c r="HD94" s="29"/>
      <c r="HE94" s="29"/>
      <c r="HF94" s="29"/>
      <c r="HG94" s="29"/>
      <c r="HH94" s="29"/>
      <c r="HI94" s="29"/>
      <c r="HJ94" s="29"/>
      <c r="HK94" s="29"/>
      <c r="HL94" s="29"/>
      <c r="HM94" s="29"/>
      <c r="HN94" s="29"/>
      <c r="HO94" s="29"/>
      <c r="HP94" s="29"/>
      <c r="HQ94" s="29"/>
      <c r="HR94" s="29"/>
      <c r="HS94" s="29"/>
      <c r="HT94" s="29"/>
      <c r="HU94" s="29"/>
      <c r="HV94" s="29"/>
      <c r="HW94" s="29"/>
      <c r="HX94" s="29"/>
      <c r="HY94" s="29"/>
      <c r="HZ94" s="29"/>
      <c r="IA94" s="29"/>
      <c r="IB94" s="29"/>
      <c r="IC94" s="29"/>
      <c r="ID94" s="29"/>
      <c r="IE94" s="29"/>
      <c r="IF94" s="29"/>
      <c r="IG94" s="29"/>
      <c r="IH94" s="29"/>
      <c r="II94" s="29"/>
      <c r="IJ94" s="29"/>
      <c r="IK94" s="29"/>
      <c r="IL94" s="29"/>
      <c r="IM94" s="29"/>
      <c r="IN94" s="29"/>
      <c r="IO94" s="29"/>
      <c r="IP94" s="29"/>
      <c r="IQ94" s="29"/>
      <c r="IR94" s="29"/>
      <c r="IS94" s="29"/>
    </row>
    <row r="95" s="4" customFormat="1" ht="23" customHeight="1" spans="1:253">
      <c r="A95" s="18" t="s">
        <v>801</v>
      </c>
      <c r="B95" s="19" t="s">
        <v>117</v>
      </c>
      <c r="C95" s="19" t="s">
        <v>187</v>
      </c>
      <c r="D95" s="19" t="s">
        <v>334</v>
      </c>
      <c r="E95" s="199" t="s">
        <v>769</v>
      </c>
      <c r="F95" s="19" t="s">
        <v>189</v>
      </c>
      <c r="G95" s="19" t="s">
        <v>770</v>
      </c>
      <c r="H95" s="24">
        <v>8000</v>
      </c>
      <c r="I95" s="25">
        <v>2000</v>
      </c>
      <c r="J95" s="196" t="s">
        <v>771</v>
      </c>
      <c r="K95" s="19" t="s">
        <v>532</v>
      </c>
      <c r="L95" s="19">
        <v>13973623686</v>
      </c>
      <c r="M95" s="28" t="s">
        <v>830</v>
      </c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  <c r="GO95" s="29"/>
      <c r="GP95" s="29"/>
      <c r="GQ95" s="29"/>
      <c r="GR95" s="29"/>
      <c r="GS95" s="29"/>
      <c r="GT95" s="29"/>
      <c r="GU95" s="29"/>
      <c r="GV95" s="29"/>
      <c r="GW95" s="29"/>
      <c r="GX95" s="29"/>
      <c r="GY95" s="29"/>
      <c r="GZ95" s="29"/>
      <c r="HA95" s="29"/>
      <c r="HB95" s="29"/>
      <c r="HC95" s="29"/>
      <c r="HD95" s="29"/>
      <c r="HE95" s="29"/>
      <c r="HF95" s="29"/>
      <c r="HG95" s="29"/>
      <c r="HH95" s="29"/>
      <c r="HI95" s="29"/>
      <c r="HJ95" s="29"/>
      <c r="HK95" s="29"/>
      <c r="HL95" s="29"/>
      <c r="HM95" s="29"/>
      <c r="HN95" s="29"/>
      <c r="HO95" s="29"/>
      <c r="HP95" s="29"/>
      <c r="HQ95" s="29"/>
      <c r="HR95" s="29"/>
      <c r="HS95" s="29"/>
      <c r="HT95" s="29"/>
      <c r="HU95" s="29"/>
      <c r="HV95" s="29"/>
      <c r="HW95" s="29"/>
      <c r="HX95" s="29"/>
      <c r="HY95" s="29"/>
      <c r="HZ95" s="29"/>
      <c r="IA95" s="29"/>
      <c r="IB95" s="29"/>
      <c r="IC95" s="29"/>
      <c r="ID95" s="29"/>
      <c r="IE95" s="29"/>
      <c r="IF95" s="29"/>
      <c r="IG95" s="29"/>
      <c r="IH95" s="29"/>
      <c r="II95" s="29"/>
      <c r="IJ95" s="29"/>
      <c r="IK95" s="29"/>
      <c r="IL95" s="29"/>
      <c r="IM95" s="29"/>
      <c r="IN95" s="29"/>
      <c r="IO95" s="29"/>
      <c r="IP95" s="29"/>
      <c r="IQ95" s="29"/>
      <c r="IR95" s="29"/>
      <c r="IS95" s="29"/>
    </row>
    <row r="96" s="4" customFormat="1" ht="23" customHeight="1" spans="1:253">
      <c r="A96" s="18" t="s">
        <v>808</v>
      </c>
      <c r="B96" s="19" t="s">
        <v>773</v>
      </c>
      <c r="C96" s="19" t="s">
        <v>187</v>
      </c>
      <c r="D96" s="19" t="s">
        <v>265</v>
      </c>
      <c r="E96" s="196" t="s">
        <v>774</v>
      </c>
      <c r="F96" s="19" t="s">
        <v>775</v>
      </c>
      <c r="G96" s="19" t="s">
        <v>1221</v>
      </c>
      <c r="H96" s="24">
        <v>8000</v>
      </c>
      <c r="I96" s="25">
        <v>2000</v>
      </c>
      <c r="J96" s="196" t="s">
        <v>777</v>
      </c>
      <c r="K96" s="19" t="s">
        <v>238</v>
      </c>
      <c r="L96" s="19" t="s">
        <v>778</v>
      </c>
      <c r="M96" s="30" t="s">
        <v>310</v>
      </c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  <c r="GM96" s="29"/>
      <c r="GN96" s="29"/>
      <c r="GO96" s="29"/>
      <c r="GP96" s="29"/>
      <c r="GQ96" s="29"/>
      <c r="GR96" s="29"/>
      <c r="GS96" s="29"/>
      <c r="GT96" s="29"/>
      <c r="GU96" s="29"/>
      <c r="GV96" s="29"/>
      <c r="GW96" s="29"/>
      <c r="GX96" s="29"/>
      <c r="GY96" s="29"/>
      <c r="GZ96" s="29"/>
      <c r="HA96" s="29"/>
      <c r="HB96" s="29"/>
      <c r="HC96" s="29"/>
      <c r="HD96" s="29"/>
      <c r="HE96" s="29"/>
      <c r="HF96" s="29"/>
      <c r="HG96" s="29"/>
      <c r="HH96" s="29"/>
      <c r="HI96" s="29"/>
      <c r="HJ96" s="29"/>
      <c r="HK96" s="29"/>
      <c r="HL96" s="29"/>
      <c r="HM96" s="29"/>
      <c r="HN96" s="29"/>
      <c r="HO96" s="29"/>
      <c r="HP96" s="29"/>
      <c r="HQ96" s="29"/>
      <c r="HR96" s="29"/>
      <c r="HS96" s="29"/>
      <c r="HT96" s="29"/>
      <c r="HU96" s="29"/>
      <c r="HV96" s="29"/>
      <c r="HW96" s="29"/>
      <c r="HX96" s="29"/>
      <c r="HY96" s="29"/>
      <c r="HZ96" s="29"/>
      <c r="IA96" s="29"/>
      <c r="IB96" s="29"/>
      <c r="IC96" s="29"/>
      <c r="ID96" s="29"/>
      <c r="IE96" s="29"/>
      <c r="IF96" s="29"/>
      <c r="IG96" s="29"/>
      <c r="IH96" s="29"/>
      <c r="II96" s="29"/>
      <c r="IJ96" s="29"/>
      <c r="IK96" s="29"/>
      <c r="IL96" s="29"/>
      <c r="IM96" s="29"/>
      <c r="IN96" s="29"/>
      <c r="IO96" s="29"/>
      <c r="IP96" s="29"/>
      <c r="IQ96" s="29"/>
      <c r="IR96" s="29"/>
      <c r="IS96" s="29"/>
    </row>
    <row r="97" s="4" customFormat="1" ht="23" customHeight="1" spans="1:253">
      <c r="A97" s="18" t="s">
        <v>814</v>
      </c>
      <c r="B97" s="19" t="s">
        <v>779</v>
      </c>
      <c r="C97" s="19" t="s">
        <v>187</v>
      </c>
      <c r="D97" s="19" t="s">
        <v>225</v>
      </c>
      <c r="E97" s="196" t="s">
        <v>780</v>
      </c>
      <c r="F97" s="19" t="s">
        <v>781</v>
      </c>
      <c r="G97" s="19" t="s">
        <v>782</v>
      </c>
      <c r="H97" s="24">
        <v>8000</v>
      </c>
      <c r="I97" s="25">
        <v>2000</v>
      </c>
      <c r="J97" s="196" t="s">
        <v>783</v>
      </c>
      <c r="K97" s="19" t="s">
        <v>369</v>
      </c>
      <c r="L97" s="19">
        <v>13100281492</v>
      </c>
      <c r="M97" s="28" t="s">
        <v>842</v>
      </c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29"/>
      <c r="GO97" s="29"/>
      <c r="GP97" s="29"/>
      <c r="GQ97" s="29"/>
      <c r="GR97" s="29"/>
      <c r="GS97" s="29"/>
      <c r="GT97" s="29"/>
      <c r="GU97" s="29"/>
      <c r="GV97" s="29"/>
      <c r="GW97" s="29"/>
      <c r="GX97" s="29"/>
      <c r="GY97" s="29"/>
      <c r="GZ97" s="29"/>
      <c r="HA97" s="29"/>
      <c r="HB97" s="29"/>
      <c r="HC97" s="29"/>
      <c r="HD97" s="29"/>
      <c r="HE97" s="29"/>
      <c r="HF97" s="29"/>
      <c r="HG97" s="29"/>
      <c r="HH97" s="29"/>
      <c r="HI97" s="29"/>
      <c r="HJ97" s="29"/>
      <c r="HK97" s="29"/>
      <c r="HL97" s="29"/>
      <c r="HM97" s="29"/>
      <c r="HN97" s="29"/>
      <c r="HO97" s="29"/>
      <c r="HP97" s="29"/>
      <c r="HQ97" s="29"/>
      <c r="HR97" s="29"/>
      <c r="HS97" s="29"/>
      <c r="HT97" s="29"/>
      <c r="HU97" s="29"/>
      <c r="HV97" s="29"/>
      <c r="HW97" s="29"/>
      <c r="HX97" s="29"/>
      <c r="HY97" s="29"/>
      <c r="HZ97" s="29"/>
      <c r="IA97" s="29"/>
      <c r="IB97" s="29"/>
      <c r="IC97" s="29"/>
      <c r="ID97" s="29"/>
      <c r="IE97" s="29"/>
      <c r="IF97" s="29"/>
      <c r="IG97" s="29"/>
      <c r="IH97" s="29"/>
      <c r="II97" s="29"/>
      <c r="IJ97" s="29"/>
      <c r="IK97" s="29"/>
      <c r="IL97" s="29"/>
      <c r="IM97" s="29"/>
      <c r="IN97" s="29"/>
      <c r="IO97" s="29"/>
      <c r="IP97" s="29"/>
      <c r="IQ97" s="29"/>
      <c r="IR97" s="29"/>
      <c r="IS97" s="29"/>
    </row>
    <row r="98" s="4" customFormat="1" ht="23" customHeight="1" spans="1:253">
      <c r="A98" s="18" t="s">
        <v>819</v>
      </c>
      <c r="B98" s="19" t="s">
        <v>40</v>
      </c>
      <c r="C98" s="19" t="s">
        <v>187</v>
      </c>
      <c r="D98" s="19" t="s">
        <v>275</v>
      </c>
      <c r="E98" s="196" t="s">
        <v>790</v>
      </c>
      <c r="F98" s="19" t="s">
        <v>41</v>
      </c>
      <c r="G98" s="23" t="s">
        <v>791</v>
      </c>
      <c r="H98" s="24">
        <v>8000</v>
      </c>
      <c r="I98" s="25">
        <v>2000</v>
      </c>
      <c r="J98" s="196" t="s">
        <v>792</v>
      </c>
      <c r="K98" s="19" t="s">
        <v>793</v>
      </c>
      <c r="L98" s="19">
        <v>15073677954</v>
      </c>
      <c r="M98" s="28" t="s">
        <v>847</v>
      </c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  <c r="FP98" s="29"/>
      <c r="FQ98" s="29"/>
      <c r="FR98" s="29"/>
      <c r="FS98" s="29"/>
      <c r="FT98" s="29"/>
      <c r="FU98" s="29"/>
      <c r="FV98" s="29"/>
      <c r="FW98" s="29"/>
      <c r="FX98" s="29"/>
      <c r="FY98" s="29"/>
      <c r="FZ98" s="29"/>
      <c r="GA98" s="29"/>
      <c r="GB98" s="29"/>
      <c r="GC98" s="29"/>
      <c r="GD98" s="29"/>
      <c r="GE98" s="29"/>
      <c r="GF98" s="29"/>
      <c r="GG98" s="29"/>
      <c r="GH98" s="29"/>
      <c r="GI98" s="29"/>
      <c r="GJ98" s="29"/>
      <c r="GK98" s="29"/>
      <c r="GL98" s="29"/>
      <c r="GM98" s="29"/>
      <c r="GN98" s="29"/>
      <c r="GO98" s="29"/>
      <c r="GP98" s="29"/>
      <c r="GQ98" s="29"/>
      <c r="GR98" s="29"/>
      <c r="GS98" s="29"/>
      <c r="GT98" s="29"/>
      <c r="GU98" s="29"/>
      <c r="GV98" s="29"/>
      <c r="GW98" s="29"/>
      <c r="GX98" s="29"/>
      <c r="GY98" s="29"/>
      <c r="GZ98" s="29"/>
      <c r="HA98" s="29"/>
      <c r="HB98" s="29"/>
      <c r="HC98" s="29"/>
      <c r="HD98" s="29"/>
      <c r="HE98" s="29"/>
      <c r="HF98" s="29"/>
      <c r="HG98" s="29"/>
      <c r="HH98" s="29"/>
      <c r="HI98" s="29"/>
      <c r="HJ98" s="29"/>
      <c r="HK98" s="29"/>
      <c r="HL98" s="29"/>
      <c r="HM98" s="29"/>
      <c r="HN98" s="29"/>
      <c r="HO98" s="29"/>
      <c r="HP98" s="29"/>
      <c r="HQ98" s="29"/>
      <c r="HR98" s="29"/>
      <c r="HS98" s="29"/>
      <c r="HT98" s="29"/>
      <c r="HU98" s="29"/>
      <c r="HV98" s="29"/>
      <c r="HW98" s="29"/>
      <c r="HX98" s="29"/>
      <c r="HY98" s="29"/>
      <c r="HZ98" s="29"/>
      <c r="IA98" s="29"/>
      <c r="IB98" s="29"/>
      <c r="IC98" s="29"/>
      <c r="ID98" s="29"/>
      <c r="IE98" s="29"/>
      <c r="IF98" s="29"/>
      <c r="IG98" s="29"/>
      <c r="IH98" s="29"/>
      <c r="II98" s="29"/>
      <c r="IJ98" s="29"/>
      <c r="IK98" s="29"/>
      <c r="IL98" s="29"/>
      <c r="IM98" s="29"/>
      <c r="IN98" s="29"/>
      <c r="IO98" s="29"/>
      <c r="IP98" s="29"/>
      <c r="IQ98" s="29"/>
      <c r="IR98" s="29"/>
      <c r="IS98" s="29"/>
    </row>
    <row r="99" s="4" customFormat="1" ht="23" customHeight="1" spans="1:253">
      <c r="A99" s="18" t="s">
        <v>823</v>
      </c>
      <c r="B99" s="36" t="s">
        <v>802</v>
      </c>
      <c r="C99" s="36" t="s">
        <v>187</v>
      </c>
      <c r="D99" s="22">
        <v>78</v>
      </c>
      <c r="E99" s="19" t="s">
        <v>803</v>
      </c>
      <c r="F99" s="22" t="s">
        <v>804</v>
      </c>
      <c r="G99" s="36" t="s">
        <v>805</v>
      </c>
      <c r="H99" s="24">
        <v>7000</v>
      </c>
      <c r="I99" s="25">
        <v>1500</v>
      </c>
      <c r="J99" s="200" t="s">
        <v>806</v>
      </c>
      <c r="K99" s="19" t="s">
        <v>339</v>
      </c>
      <c r="L99" s="22" t="s">
        <v>807</v>
      </c>
      <c r="M99" s="30" t="s">
        <v>363</v>
      </c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29"/>
      <c r="FI99" s="29"/>
      <c r="FJ99" s="29"/>
      <c r="FK99" s="29"/>
      <c r="FL99" s="29"/>
      <c r="FM99" s="29"/>
      <c r="FN99" s="29"/>
      <c r="FO99" s="29"/>
      <c r="FP99" s="29"/>
      <c r="FQ99" s="29"/>
      <c r="FR99" s="29"/>
      <c r="FS99" s="29"/>
      <c r="FT99" s="29"/>
      <c r="FU99" s="29"/>
      <c r="FV99" s="29"/>
      <c r="FW99" s="29"/>
      <c r="FX99" s="29"/>
      <c r="FY99" s="29"/>
      <c r="FZ99" s="29"/>
      <c r="GA99" s="29"/>
      <c r="GB99" s="29"/>
      <c r="GC99" s="29"/>
      <c r="GD99" s="29"/>
      <c r="GE99" s="29"/>
      <c r="GF99" s="29"/>
      <c r="GG99" s="29"/>
      <c r="GH99" s="29"/>
      <c r="GI99" s="29"/>
      <c r="GJ99" s="29"/>
      <c r="GK99" s="29"/>
      <c r="GL99" s="29"/>
      <c r="GM99" s="29"/>
      <c r="GN99" s="29"/>
      <c r="GO99" s="29"/>
      <c r="GP99" s="29"/>
      <c r="GQ99" s="29"/>
      <c r="GR99" s="29"/>
      <c r="GS99" s="29"/>
      <c r="GT99" s="29"/>
      <c r="GU99" s="29"/>
      <c r="GV99" s="29"/>
      <c r="GW99" s="29"/>
      <c r="GX99" s="29"/>
      <c r="GY99" s="29"/>
      <c r="GZ99" s="29"/>
      <c r="HA99" s="29"/>
      <c r="HB99" s="29"/>
      <c r="HC99" s="29"/>
      <c r="HD99" s="29"/>
      <c r="HE99" s="29"/>
      <c r="HF99" s="29"/>
      <c r="HG99" s="29"/>
      <c r="HH99" s="29"/>
      <c r="HI99" s="29"/>
      <c r="HJ99" s="29"/>
      <c r="HK99" s="29"/>
      <c r="HL99" s="29"/>
      <c r="HM99" s="29"/>
      <c r="HN99" s="29"/>
      <c r="HO99" s="29"/>
      <c r="HP99" s="29"/>
      <c r="HQ99" s="29"/>
      <c r="HR99" s="29"/>
      <c r="HS99" s="29"/>
      <c r="HT99" s="29"/>
      <c r="HU99" s="29"/>
      <c r="HV99" s="29"/>
      <c r="HW99" s="29"/>
      <c r="HX99" s="29"/>
      <c r="HY99" s="29"/>
      <c r="HZ99" s="29"/>
      <c r="IA99" s="29"/>
      <c r="IB99" s="29"/>
      <c r="IC99" s="29"/>
      <c r="ID99" s="29"/>
      <c r="IE99" s="29"/>
      <c r="IF99" s="29"/>
      <c r="IG99" s="29"/>
      <c r="IH99" s="29"/>
      <c r="II99" s="29"/>
      <c r="IJ99" s="29"/>
      <c r="IK99" s="29"/>
      <c r="IL99" s="29"/>
      <c r="IM99" s="29"/>
      <c r="IN99" s="29"/>
      <c r="IO99" s="29"/>
      <c r="IP99" s="29"/>
      <c r="IQ99" s="29"/>
      <c r="IR99" s="29"/>
      <c r="IS99" s="29"/>
    </row>
    <row r="100" s="4" customFormat="1" ht="23" customHeight="1" spans="1:253">
      <c r="A100" s="18" t="s">
        <v>831</v>
      </c>
      <c r="B100" s="19" t="s">
        <v>26</v>
      </c>
      <c r="C100" s="19" t="s">
        <v>187</v>
      </c>
      <c r="D100" s="19" t="s">
        <v>216</v>
      </c>
      <c r="E100" s="19" t="s">
        <v>832</v>
      </c>
      <c r="F100" s="19" t="s">
        <v>833</v>
      </c>
      <c r="G100" s="23" t="s">
        <v>834</v>
      </c>
      <c r="H100" s="24">
        <v>7000</v>
      </c>
      <c r="I100" s="25">
        <v>1500</v>
      </c>
      <c r="J100" s="196" t="s">
        <v>835</v>
      </c>
      <c r="K100" s="19" t="s">
        <v>549</v>
      </c>
      <c r="L100" s="19">
        <v>15197654006</v>
      </c>
      <c r="M100" s="30" t="s">
        <v>650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  <c r="GG100" s="29"/>
      <c r="GH100" s="29"/>
      <c r="GI100" s="29"/>
      <c r="GJ100" s="29"/>
      <c r="GK100" s="29"/>
      <c r="GL100" s="29"/>
      <c r="GM100" s="29"/>
      <c r="GN100" s="29"/>
      <c r="GO100" s="29"/>
      <c r="GP100" s="29"/>
      <c r="GQ100" s="29"/>
      <c r="GR100" s="29"/>
      <c r="GS100" s="29"/>
      <c r="GT100" s="29"/>
      <c r="GU100" s="29"/>
      <c r="GV100" s="29"/>
      <c r="GW100" s="29"/>
      <c r="GX100" s="29"/>
      <c r="GY100" s="29"/>
      <c r="GZ100" s="29"/>
      <c r="HA100" s="29"/>
      <c r="HB100" s="29"/>
      <c r="HC100" s="29"/>
      <c r="HD100" s="29"/>
      <c r="HE100" s="29"/>
      <c r="HF100" s="29"/>
      <c r="HG100" s="29"/>
      <c r="HH100" s="29"/>
      <c r="HI100" s="29"/>
      <c r="HJ100" s="29"/>
      <c r="HK100" s="29"/>
      <c r="HL100" s="29"/>
      <c r="HM100" s="29"/>
      <c r="HN100" s="29"/>
      <c r="HO100" s="29"/>
      <c r="HP100" s="29"/>
      <c r="HQ100" s="29"/>
      <c r="HR100" s="29"/>
      <c r="HS100" s="29"/>
      <c r="HT100" s="29"/>
      <c r="HU100" s="29"/>
      <c r="HV100" s="29"/>
      <c r="HW100" s="29"/>
      <c r="HX100" s="29"/>
      <c r="HY100" s="29"/>
      <c r="HZ100" s="29"/>
      <c r="IA100" s="29"/>
      <c r="IB100" s="29"/>
      <c r="IC100" s="29"/>
      <c r="ID100" s="29"/>
      <c r="IE100" s="29"/>
      <c r="IF100" s="29"/>
      <c r="IG100" s="29"/>
      <c r="IH100" s="29"/>
      <c r="II100" s="29"/>
      <c r="IJ100" s="29"/>
      <c r="IK100" s="29"/>
      <c r="IL100" s="29"/>
      <c r="IM100" s="29"/>
      <c r="IN100" s="29"/>
      <c r="IO100" s="29"/>
      <c r="IP100" s="29"/>
      <c r="IQ100" s="29"/>
      <c r="IR100" s="29"/>
      <c r="IS100" s="29"/>
    </row>
    <row r="101" s="4" customFormat="1" ht="23" customHeight="1" spans="1:253">
      <c r="A101" s="18" t="s">
        <v>836</v>
      </c>
      <c r="B101" s="21" t="s">
        <v>1111</v>
      </c>
      <c r="C101" s="21" t="s">
        <v>187</v>
      </c>
      <c r="D101" s="21" t="s">
        <v>393</v>
      </c>
      <c r="E101" s="21" t="s">
        <v>1112</v>
      </c>
      <c r="F101" s="21" t="s">
        <v>1113</v>
      </c>
      <c r="G101" s="21" t="s">
        <v>1114</v>
      </c>
      <c r="H101" s="24">
        <v>7000</v>
      </c>
      <c r="I101" s="25">
        <v>1500</v>
      </c>
      <c r="J101" s="21" t="s">
        <v>1115</v>
      </c>
      <c r="K101" s="37" t="s">
        <v>375</v>
      </c>
      <c r="L101" s="21" t="s">
        <v>1116</v>
      </c>
      <c r="M101" s="28" t="s">
        <v>363</v>
      </c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  <c r="FP101" s="29"/>
      <c r="FQ101" s="29"/>
      <c r="FR101" s="29"/>
      <c r="FS101" s="29"/>
      <c r="FT101" s="29"/>
      <c r="FU101" s="29"/>
      <c r="FV101" s="29"/>
      <c r="FW101" s="29"/>
      <c r="FX101" s="29"/>
      <c r="FY101" s="29"/>
      <c r="FZ101" s="29"/>
      <c r="GA101" s="29"/>
      <c r="GB101" s="29"/>
      <c r="GC101" s="29"/>
      <c r="GD101" s="29"/>
      <c r="GE101" s="29"/>
      <c r="GF101" s="29"/>
      <c r="GG101" s="29"/>
      <c r="GH101" s="29"/>
      <c r="GI101" s="29"/>
      <c r="GJ101" s="29"/>
      <c r="GK101" s="29"/>
      <c r="GL101" s="29"/>
      <c r="GM101" s="29"/>
      <c r="GN101" s="29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29"/>
      <c r="HG101" s="29"/>
      <c r="HH101" s="29"/>
      <c r="HI101" s="29"/>
      <c r="HJ101" s="29"/>
      <c r="HK101" s="29"/>
      <c r="HL101" s="29"/>
      <c r="HM101" s="29"/>
      <c r="HN101" s="29"/>
      <c r="HO101" s="29"/>
      <c r="HP101" s="29"/>
      <c r="HQ101" s="29"/>
      <c r="HR101" s="29"/>
      <c r="HS101" s="29"/>
      <c r="HT101" s="29"/>
      <c r="HU101" s="29"/>
      <c r="HV101" s="29"/>
      <c r="HW101" s="29"/>
      <c r="HX101" s="29"/>
      <c r="HY101" s="29"/>
      <c r="HZ101" s="29"/>
      <c r="IA101" s="29"/>
      <c r="IB101" s="29"/>
      <c r="IC101" s="29"/>
      <c r="ID101" s="29"/>
      <c r="IE101" s="29"/>
      <c r="IF101" s="29"/>
      <c r="IG101" s="29"/>
      <c r="IH101" s="29"/>
      <c r="II101" s="29"/>
      <c r="IJ101" s="29"/>
      <c r="IK101" s="29"/>
      <c r="IL101" s="29"/>
      <c r="IM101" s="29"/>
      <c r="IN101" s="29"/>
      <c r="IO101" s="29"/>
      <c r="IP101" s="29"/>
      <c r="IQ101" s="29"/>
      <c r="IR101" s="29"/>
      <c r="IS101" s="29"/>
    </row>
    <row r="102" s="5" customFormat="1" ht="23" customHeight="1" spans="1:253">
      <c r="A102" s="18" t="s">
        <v>843</v>
      </c>
      <c r="B102" s="21" t="s">
        <v>1123</v>
      </c>
      <c r="C102" s="21" t="s">
        <v>187</v>
      </c>
      <c r="D102" s="21" t="s">
        <v>216</v>
      </c>
      <c r="E102" s="21" t="s">
        <v>1124</v>
      </c>
      <c r="F102" s="37" t="s">
        <v>1125</v>
      </c>
      <c r="G102" s="21" t="s">
        <v>1126</v>
      </c>
      <c r="H102" s="24">
        <v>7000</v>
      </c>
      <c r="I102" s="25">
        <v>1500</v>
      </c>
      <c r="J102" s="19" t="s">
        <v>1127</v>
      </c>
      <c r="K102" s="21" t="s">
        <v>590</v>
      </c>
      <c r="L102" s="21" t="s">
        <v>1128</v>
      </c>
      <c r="M102" s="28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  <c r="FD102" s="29"/>
      <c r="FE102" s="29"/>
      <c r="FF102" s="29"/>
      <c r="FG102" s="29"/>
      <c r="FH102" s="29"/>
      <c r="FI102" s="29"/>
      <c r="FJ102" s="29"/>
      <c r="FK102" s="29"/>
      <c r="FL102" s="29"/>
      <c r="FM102" s="29"/>
      <c r="FN102" s="29"/>
      <c r="FO102" s="29"/>
      <c r="FP102" s="29"/>
      <c r="FQ102" s="29"/>
      <c r="FR102" s="29"/>
      <c r="FS102" s="29"/>
      <c r="FT102" s="29"/>
      <c r="FU102" s="29"/>
      <c r="FV102" s="29"/>
      <c r="FW102" s="29"/>
      <c r="FX102" s="29"/>
      <c r="FY102" s="29"/>
      <c r="FZ102" s="29"/>
      <c r="GA102" s="29"/>
      <c r="GB102" s="29"/>
      <c r="GC102" s="29"/>
      <c r="GD102" s="29"/>
      <c r="GE102" s="29"/>
      <c r="GF102" s="29"/>
      <c r="GG102" s="29"/>
      <c r="GH102" s="29"/>
      <c r="GI102" s="29"/>
      <c r="GJ102" s="29"/>
      <c r="GK102" s="29"/>
      <c r="GL102" s="29"/>
      <c r="GM102" s="29"/>
      <c r="GN102" s="29"/>
      <c r="GO102" s="29"/>
      <c r="GP102" s="29"/>
      <c r="GQ102" s="29"/>
      <c r="GR102" s="29"/>
      <c r="GS102" s="29"/>
      <c r="GT102" s="29"/>
      <c r="GU102" s="29"/>
      <c r="GV102" s="29"/>
      <c r="GW102" s="29"/>
      <c r="GX102" s="29"/>
      <c r="GY102" s="29"/>
      <c r="GZ102" s="29"/>
      <c r="HA102" s="29"/>
      <c r="HB102" s="29"/>
      <c r="HC102" s="29"/>
      <c r="HD102" s="29"/>
      <c r="HE102" s="29"/>
      <c r="HF102" s="29"/>
      <c r="HG102" s="29"/>
      <c r="HH102" s="29"/>
      <c r="HI102" s="29"/>
      <c r="HJ102" s="29"/>
      <c r="HK102" s="29"/>
      <c r="HL102" s="29"/>
      <c r="HM102" s="29"/>
      <c r="HN102" s="29"/>
      <c r="HO102" s="29"/>
      <c r="HP102" s="29"/>
      <c r="HQ102" s="29"/>
      <c r="HR102" s="29"/>
      <c r="HS102" s="29"/>
      <c r="HT102" s="29"/>
      <c r="HU102" s="29"/>
      <c r="HV102" s="29"/>
      <c r="HW102" s="29"/>
      <c r="HX102" s="29"/>
      <c r="HY102" s="29"/>
      <c r="HZ102" s="29"/>
      <c r="IA102" s="29"/>
      <c r="IB102" s="29"/>
      <c r="IC102" s="29"/>
      <c r="ID102" s="29"/>
      <c r="IE102" s="29"/>
      <c r="IF102" s="29"/>
      <c r="IG102" s="29"/>
      <c r="IH102" s="29"/>
      <c r="II102" s="29"/>
      <c r="IJ102" s="29"/>
      <c r="IK102" s="29"/>
      <c r="IL102" s="29"/>
      <c r="IM102" s="29"/>
      <c r="IN102" s="29"/>
      <c r="IO102" s="29"/>
      <c r="IP102" s="29"/>
      <c r="IQ102" s="29"/>
      <c r="IR102" s="29"/>
      <c r="IS102" s="29"/>
    </row>
    <row r="103" s="4" customFormat="1" ht="23" customHeight="1" spans="1:253">
      <c r="A103" s="18" t="s">
        <v>848</v>
      </c>
      <c r="B103" s="19" t="s">
        <v>36</v>
      </c>
      <c r="C103" s="19" t="s">
        <v>187</v>
      </c>
      <c r="D103" s="19" t="s">
        <v>275</v>
      </c>
      <c r="E103" s="19" t="s">
        <v>365</v>
      </c>
      <c r="F103" s="19" t="s">
        <v>366</v>
      </c>
      <c r="G103" s="19" t="s">
        <v>367</v>
      </c>
      <c r="H103" s="24">
        <v>7000</v>
      </c>
      <c r="I103" s="25">
        <v>1500</v>
      </c>
      <c r="J103" s="19" t="s">
        <v>368</v>
      </c>
      <c r="K103" s="19" t="s">
        <v>369</v>
      </c>
      <c r="L103" s="19" t="s">
        <v>370</v>
      </c>
      <c r="M103" s="30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29"/>
      <c r="FA103" s="29"/>
      <c r="FB103" s="29"/>
      <c r="FC103" s="29"/>
      <c r="FD103" s="29"/>
      <c r="FE103" s="29"/>
      <c r="FF103" s="29"/>
      <c r="FG103" s="29"/>
      <c r="FH103" s="29"/>
      <c r="FI103" s="29"/>
      <c r="FJ103" s="29"/>
      <c r="FK103" s="29"/>
      <c r="FL103" s="29"/>
      <c r="FM103" s="29"/>
      <c r="FN103" s="29"/>
      <c r="FO103" s="29"/>
      <c r="FP103" s="29"/>
      <c r="FQ103" s="29"/>
      <c r="FR103" s="29"/>
      <c r="FS103" s="29"/>
      <c r="FT103" s="29"/>
      <c r="FU103" s="29"/>
      <c r="FV103" s="29"/>
      <c r="FW103" s="29"/>
      <c r="FX103" s="29"/>
      <c r="FY103" s="29"/>
      <c r="FZ103" s="29"/>
      <c r="GA103" s="29"/>
      <c r="GB103" s="29"/>
      <c r="GC103" s="29"/>
      <c r="GD103" s="29"/>
      <c r="GE103" s="29"/>
      <c r="GF103" s="29"/>
      <c r="GG103" s="29"/>
      <c r="GH103" s="29"/>
      <c r="GI103" s="29"/>
      <c r="GJ103" s="29"/>
      <c r="GK103" s="29"/>
      <c r="GL103" s="29"/>
      <c r="GM103" s="29"/>
      <c r="GN103" s="29"/>
      <c r="GO103" s="29"/>
      <c r="GP103" s="29"/>
      <c r="GQ103" s="29"/>
      <c r="GR103" s="29"/>
      <c r="GS103" s="29"/>
      <c r="GT103" s="29"/>
      <c r="GU103" s="29"/>
      <c r="GV103" s="29"/>
      <c r="GW103" s="29"/>
      <c r="GX103" s="29"/>
      <c r="GY103" s="29"/>
      <c r="GZ103" s="29"/>
      <c r="HA103" s="29"/>
      <c r="HB103" s="29"/>
      <c r="HC103" s="29"/>
      <c r="HD103" s="29"/>
      <c r="HE103" s="29"/>
      <c r="HF103" s="29"/>
      <c r="HG103" s="29"/>
      <c r="HH103" s="29"/>
      <c r="HI103" s="29"/>
      <c r="HJ103" s="29"/>
      <c r="HK103" s="29"/>
      <c r="HL103" s="29"/>
      <c r="HM103" s="29"/>
      <c r="HN103" s="29"/>
      <c r="HO103" s="29"/>
      <c r="HP103" s="29"/>
      <c r="HQ103" s="29"/>
      <c r="HR103" s="29"/>
      <c r="HS103" s="29"/>
      <c r="HT103" s="29"/>
      <c r="HU103" s="29"/>
      <c r="HV103" s="29"/>
      <c r="HW103" s="29"/>
      <c r="HX103" s="29"/>
      <c r="HY103" s="29"/>
      <c r="HZ103" s="29"/>
      <c r="IA103" s="29"/>
      <c r="IB103" s="29"/>
      <c r="IC103" s="29"/>
      <c r="ID103" s="29"/>
      <c r="IE103" s="29"/>
      <c r="IF103" s="29"/>
      <c r="IG103" s="29"/>
      <c r="IH103" s="29"/>
      <c r="II103" s="29"/>
      <c r="IJ103" s="29"/>
      <c r="IK103" s="29"/>
      <c r="IL103" s="29"/>
      <c r="IM103" s="29"/>
      <c r="IN103" s="29"/>
      <c r="IO103" s="29"/>
      <c r="IP103" s="29"/>
      <c r="IQ103" s="29"/>
      <c r="IR103" s="29"/>
      <c r="IS103" s="29"/>
    </row>
    <row r="104" s="5" customFormat="1" ht="23" customHeight="1" spans="1:253">
      <c r="A104" s="18" t="s">
        <v>853</v>
      </c>
      <c r="B104" s="19" t="s">
        <v>657</v>
      </c>
      <c r="C104" s="19" t="s">
        <v>187</v>
      </c>
      <c r="D104" s="19" t="s">
        <v>534</v>
      </c>
      <c r="E104" s="19" t="s">
        <v>658</v>
      </c>
      <c r="F104" s="19" t="s">
        <v>6</v>
      </c>
      <c r="G104" s="23" t="s">
        <v>659</v>
      </c>
      <c r="H104" s="24">
        <v>7000</v>
      </c>
      <c r="I104" s="25">
        <v>1500</v>
      </c>
      <c r="J104" s="196" t="s">
        <v>660</v>
      </c>
      <c r="K104" s="19" t="s">
        <v>287</v>
      </c>
      <c r="L104" s="196" t="s">
        <v>661</v>
      </c>
      <c r="M104" s="28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  <c r="FD104" s="29"/>
      <c r="FE104" s="29"/>
      <c r="FF104" s="29"/>
      <c r="FG104" s="29"/>
      <c r="FH104" s="29"/>
      <c r="FI104" s="29"/>
      <c r="FJ104" s="29"/>
      <c r="FK104" s="29"/>
      <c r="FL104" s="29"/>
      <c r="FM104" s="29"/>
      <c r="FN104" s="29"/>
      <c r="FO104" s="29"/>
      <c r="FP104" s="29"/>
      <c r="FQ104" s="29"/>
      <c r="FR104" s="29"/>
      <c r="FS104" s="29"/>
      <c r="FT104" s="29"/>
      <c r="FU104" s="29"/>
      <c r="FV104" s="29"/>
      <c r="FW104" s="29"/>
      <c r="FX104" s="29"/>
      <c r="FY104" s="29"/>
      <c r="FZ104" s="29"/>
      <c r="GA104" s="29"/>
      <c r="GB104" s="29"/>
      <c r="GC104" s="29"/>
      <c r="GD104" s="29"/>
      <c r="GE104" s="29"/>
      <c r="GF104" s="29"/>
      <c r="GG104" s="29"/>
      <c r="GH104" s="29"/>
      <c r="GI104" s="29"/>
      <c r="GJ104" s="29"/>
      <c r="GK104" s="29"/>
      <c r="GL104" s="29"/>
      <c r="GM104" s="29"/>
      <c r="GN104" s="29"/>
      <c r="GO104" s="29"/>
      <c r="GP104" s="29"/>
      <c r="GQ104" s="29"/>
      <c r="GR104" s="29"/>
      <c r="GS104" s="29"/>
      <c r="GT104" s="29"/>
      <c r="GU104" s="29"/>
      <c r="GV104" s="29"/>
      <c r="GW104" s="29"/>
      <c r="GX104" s="29"/>
      <c r="GY104" s="29"/>
      <c r="GZ104" s="29"/>
      <c r="HA104" s="29"/>
      <c r="HB104" s="29"/>
      <c r="HC104" s="29"/>
      <c r="HD104" s="29"/>
      <c r="HE104" s="29"/>
      <c r="HF104" s="29"/>
      <c r="HG104" s="29"/>
      <c r="HH104" s="29"/>
      <c r="HI104" s="29"/>
      <c r="HJ104" s="29"/>
      <c r="HK104" s="29"/>
      <c r="HL104" s="29"/>
      <c r="HM104" s="29"/>
      <c r="HN104" s="29"/>
      <c r="HO104" s="29"/>
      <c r="HP104" s="29"/>
      <c r="HQ104" s="29"/>
      <c r="HR104" s="29"/>
      <c r="HS104" s="29"/>
      <c r="HT104" s="29"/>
      <c r="HU104" s="29"/>
      <c r="HV104" s="29"/>
      <c r="HW104" s="29"/>
      <c r="HX104" s="29"/>
      <c r="HY104" s="29"/>
      <c r="HZ104" s="29"/>
      <c r="IA104" s="29"/>
      <c r="IB104" s="29"/>
      <c r="IC104" s="29"/>
      <c r="ID104" s="29"/>
      <c r="IE104" s="29"/>
      <c r="IF104" s="29"/>
      <c r="IG104" s="29"/>
      <c r="IH104" s="29"/>
      <c r="II104" s="29"/>
      <c r="IJ104" s="29"/>
      <c r="IK104" s="29"/>
      <c r="IL104" s="29"/>
      <c r="IM104" s="29"/>
      <c r="IN104" s="29"/>
      <c r="IO104" s="29"/>
      <c r="IP104" s="29"/>
      <c r="IQ104" s="29"/>
      <c r="IR104" s="29"/>
      <c r="IS104" s="29"/>
    </row>
    <row r="105" s="5" customFormat="1" ht="23" customHeight="1" spans="1:253">
      <c r="A105" s="18" t="s">
        <v>858</v>
      </c>
      <c r="B105" s="19" t="s">
        <v>795</v>
      </c>
      <c r="C105" s="19" t="s">
        <v>187</v>
      </c>
      <c r="D105" s="19" t="s">
        <v>225</v>
      </c>
      <c r="E105" s="196" t="s">
        <v>796</v>
      </c>
      <c r="F105" s="19" t="s">
        <v>797</v>
      </c>
      <c r="G105" s="19" t="s">
        <v>798</v>
      </c>
      <c r="H105" s="24">
        <v>7000</v>
      </c>
      <c r="I105" s="25">
        <v>1500</v>
      </c>
      <c r="J105" s="19" t="s">
        <v>799</v>
      </c>
      <c r="K105" s="19" t="s">
        <v>339</v>
      </c>
      <c r="L105" s="19">
        <v>13873621809</v>
      </c>
      <c r="M105" s="28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  <c r="FK105" s="29"/>
      <c r="FL105" s="29"/>
      <c r="FM105" s="29"/>
      <c r="FN105" s="29"/>
      <c r="FO105" s="29"/>
      <c r="FP105" s="29"/>
      <c r="FQ105" s="29"/>
      <c r="FR105" s="29"/>
      <c r="FS105" s="29"/>
      <c r="FT105" s="29"/>
      <c r="FU105" s="29"/>
      <c r="FV105" s="29"/>
      <c r="FW105" s="29"/>
      <c r="FX105" s="29"/>
      <c r="FY105" s="29"/>
      <c r="FZ105" s="29"/>
      <c r="GA105" s="29"/>
      <c r="GB105" s="29"/>
      <c r="GC105" s="29"/>
      <c r="GD105" s="29"/>
      <c r="GE105" s="29"/>
      <c r="GF105" s="29"/>
      <c r="GG105" s="29"/>
      <c r="GH105" s="29"/>
      <c r="GI105" s="29"/>
      <c r="GJ105" s="29"/>
      <c r="GK105" s="29"/>
      <c r="GL105" s="29"/>
      <c r="GM105" s="29"/>
      <c r="GN105" s="29"/>
      <c r="GO105" s="29"/>
      <c r="GP105" s="29"/>
      <c r="GQ105" s="29"/>
      <c r="GR105" s="29"/>
      <c r="GS105" s="29"/>
      <c r="GT105" s="29"/>
      <c r="GU105" s="29"/>
      <c r="GV105" s="29"/>
      <c r="GW105" s="29"/>
      <c r="GX105" s="29"/>
      <c r="GY105" s="29"/>
      <c r="GZ105" s="29"/>
      <c r="HA105" s="29"/>
      <c r="HB105" s="29"/>
      <c r="HC105" s="29"/>
      <c r="HD105" s="29"/>
      <c r="HE105" s="29"/>
      <c r="HF105" s="29"/>
      <c r="HG105" s="29"/>
      <c r="HH105" s="29"/>
      <c r="HI105" s="29"/>
      <c r="HJ105" s="29"/>
      <c r="HK105" s="29"/>
      <c r="HL105" s="29"/>
      <c r="HM105" s="29"/>
      <c r="HN105" s="29"/>
      <c r="HO105" s="29"/>
      <c r="HP105" s="29"/>
      <c r="HQ105" s="29"/>
      <c r="HR105" s="29"/>
      <c r="HS105" s="29"/>
      <c r="HT105" s="29"/>
      <c r="HU105" s="29"/>
      <c r="HV105" s="29"/>
      <c r="HW105" s="29"/>
      <c r="HX105" s="29"/>
      <c r="HY105" s="29"/>
      <c r="HZ105" s="29"/>
      <c r="IA105" s="29"/>
      <c r="IB105" s="29"/>
      <c r="IC105" s="29"/>
      <c r="ID105" s="29"/>
      <c r="IE105" s="29"/>
      <c r="IF105" s="29"/>
      <c r="IG105" s="29"/>
      <c r="IH105" s="29"/>
      <c r="II105" s="29"/>
      <c r="IJ105" s="29"/>
      <c r="IK105" s="29"/>
      <c r="IL105" s="29"/>
      <c r="IM105" s="29"/>
      <c r="IN105" s="29"/>
      <c r="IO105" s="29"/>
      <c r="IP105" s="29"/>
      <c r="IQ105" s="29"/>
      <c r="IR105" s="29"/>
      <c r="IS105" s="29"/>
    </row>
    <row r="106" s="4" customFormat="1" ht="23" customHeight="1" spans="1:253">
      <c r="A106" s="18" t="s">
        <v>863</v>
      </c>
      <c r="B106" s="20" t="s">
        <v>137</v>
      </c>
      <c r="C106" s="20" t="s">
        <v>187</v>
      </c>
      <c r="D106" s="20" t="s">
        <v>534</v>
      </c>
      <c r="E106" s="20" t="s">
        <v>820</v>
      </c>
      <c r="F106" s="20" t="s">
        <v>138</v>
      </c>
      <c r="G106" s="19" t="s">
        <v>821</v>
      </c>
      <c r="H106" s="24">
        <v>7000</v>
      </c>
      <c r="I106" s="25">
        <v>1500</v>
      </c>
      <c r="J106" s="196" t="s">
        <v>822</v>
      </c>
      <c r="K106" s="19" t="s">
        <v>532</v>
      </c>
      <c r="L106" s="20">
        <v>13549637887</v>
      </c>
      <c r="M106" s="28" t="s">
        <v>363</v>
      </c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  <c r="FD106" s="29"/>
      <c r="FE106" s="29"/>
      <c r="FF106" s="29"/>
      <c r="FG106" s="29"/>
      <c r="FH106" s="29"/>
      <c r="FI106" s="29"/>
      <c r="FJ106" s="29"/>
      <c r="FK106" s="29"/>
      <c r="FL106" s="29"/>
      <c r="FM106" s="29"/>
      <c r="FN106" s="29"/>
      <c r="FO106" s="29"/>
      <c r="FP106" s="29"/>
      <c r="FQ106" s="29"/>
      <c r="FR106" s="29"/>
      <c r="FS106" s="29"/>
      <c r="FT106" s="29"/>
      <c r="FU106" s="29"/>
      <c r="FV106" s="29"/>
      <c r="FW106" s="29"/>
      <c r="FX106" s="29"/>
      <c r="FY106" s="29"/>
      <c r="FZ106" s="29"/>
      <c r="GA106" s="29"/>
      <c r="GB106" s="29"/>
      <c r="GC106" s="29"/>
      <c r="GD106" s="29"/>
      <c r="GE106" s="29"/>
      <c r="GF106" s="29"/>
      <c r="GG106" s="29"/>
      <c r="GH106" s="29"/>
      <c r="GI106" s="29"/>
      <c r="GJ106" s="29"/>
      <c r="GK106" s="29"/>
      <c r="GL106" s="29"/>
      <c r="GM106" s="29"/>
      <c r="GN106" s="29"/>
      <c r="GO106" s="29"/>
      <c r="GP106" s="29"/>
      <c r="GQ106" s="29"/>
      <c r="GR106" s="29"/>
      <c r="GS106" s="29"/>
      <c r="GT106" s="29"/>
      <c r="GU106" s="29"/>
      <c r="GV106" s="29"/>
      <c r="GW106" s="29"/>
      <c r="GX106" s="29"/>
      <c r="GY106" s="29"/>
      <c r="GZ106" s="29"/>
      <c r="HA106" s="29"/>
      <c r="HB106" s="29"/>
      <c r="HC106" s="29"/>
      <c r="HD106" s="29"/>
      <c r="HE106" s="29"/>
      <c r="HF106" s="29"/>
      <c r="HG106" s="29"/>
      <c r="HH106" s="29"/>
      <c r="HI106" s="29"/>
      <c r="HJ106" s="29"/>
      <c r="HK106" s="29"/>
      <c r="HL106" s="29"/>
      <c r="HM106" s="29"/>
      <c r="HN106" s="29"/>
      <c r="HO106" s="29"/>
      <c r="HP106" s="29"/>
      <c r="HQ106" s="29"/>
      <c r="HR106" s="29"/>
      <c r="HS106" s="29"/>
      <c r="HT106" s="29"/>
      <c r="HU106" s="29"/>
      <c r="HV106" s="29"/>
      <c r="HW106" s="29"/>
      <c r="HX106" s="29"/>
      <c r="HY106" s="29"/>
      <c r="HZ106" s="29"/>
      <c r="IA106" s="29"/>
      <c r="IB106" s="29"/>
      <c r="IC106" s="29"/>
      <c r="ID106" s="29"/>
      <c r="IE106" s="29"/>
      <c r="IF106" s="29"/>
      <c r="IG106" s="29"/>
      <c r="IH106" s="29"/>
      <c r="II106" s="29"/>
      <c r="IJ106" s="29"/>
      <c r="IK106" s="29"/>
      <c r="IL106" s="29"/>
      <c r="IM106" s="29"/>
      <c r="IN106" s="29"/>
      <c r="IO106" s="29"/>
      <c r="IP106" s="29"/>
      <c r="IQ106" s="29"/>
      <c r="IR106" s="29"/>
      <c r="IS106" s="29"/>
    </row>
    <row r="107" s="5" customFormat="1" ht="23" customHeight="1" spans="1:253">
      <c r="A107" s="18" t="s">
        <v>868</v>
      </c>
      <c r="B107" s="19" t="s">
        <v>837</v>
      </c>
      <c r="C107" s="19" t="s">
        <v>333</v>
      </c>
      <c r="D107" s="19" t="s">
        <v>289</v>
      </c>
      <c r="E107" s="19" t="s">
        <v>838</v>
      </c>
      <c r="F107" s="19" t="s">
        <v>99</v>
      </c>
      <c r="G107" s="19" t="s">
        <v>839</v>
      </c>
      <c r="H107" s="24">
        <v>7000</v>
      </c>
      <c r="I107" s="25">
        <v>1500</v>
      </c>
      <c r="J107" s="196" t="s">
        <v>840</v>
      </c>
      <c r="K107" s="19" t="s">
        <v>221</v>
      </c>
      <c r="L107" s="19" t="s">
        <v>841</v>
      </c>
      <c r="M107" s="28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  <c r="FD107" s="29"/>
      <c r="FE107" s="29"/>
      <c r="FF107" s="29"/>
      <c r="FG107" s="29"/>
      <c r="FH107" s="29"/>
      <c r="FI107" s="29"/>
      <c r="FJ107" s="29"/>
      <c r="FK107" s="29"/>
      <c r="FL107" s="29"/>
      <c r="FM107" s="29"/>
      <c r="FN107" s="29"/>
      <c r="FO107" s="29"/>
      <c r="FP107" s="29"/>
      <c r="FQ107" s="29"/>
      <c r="FR107" s="29"/>
      <c r="FS107" s="29"/>
      <c r="FT107" s="29"/>
      <c r="FU107" s="29"/>
      <c r="FV107" s="29"/>
      <c r="FW107" s="29"/>
      <c r="FX107" s="29"/>
      <c r="FY107" s="29"/>
      <c r="FZ107" s="29"/>
      <c r="GA107" s="29"/>
      <c r="GB107" s="29"/>
      <c r="GC107" s="29"/>
      <c r="GD107" s="29"/>
      <c r="GE107" s="29"/>
      <c r="GF107" s="29"/>
      <c r="GG107" s="29"/>
      <c r="GH107" s="29"/>
      <c r="GI107" s="29"/>
      <c r="GJ107" s="29"/>
      <c r="GK107" s="29"/>
      <c r="GL107" s="29"/>
      <c r="GM107" s="29"/>
      <c r="GN107" s="29"/>
      <c r="GO107" s="29"/>
      <c r="GP107" s="29"/>
      <c r="GQ107" s="29"/>
      <c r="GR107" s="29"/>
      <c r="GS107" s="29"/>
      <c r="GT107" s="29"/>
      <c r="GU107" s="29"/>
      <c r="GV107" s="29"/>
      <c r="GW107" s="29"/>
      <c r="GX107" s="29"/>
      <c r="GY107" s="29"/>
      <c r="GZ107" s="29"/>
      <c r="HA107" s="29"/>
      <c r="HB107" s="29"/>
      <c r="HC107" s="29"/>
      <c r="HD107" s="29"/>
      <c r="HE107" s="29"/>
      <c r="HF107" s="29"/>
      <c r="HG107" s="29"/>
      <c r="HH107" s="29"/>
      <c r="HI107" s="29"/>
      <c r="HJ107" s="29"/>
      <c r="HK107" s="29"/>
      <c r="HL107" s="29"/>
      <c r="HM107" s="29"/>
      <c r="HN107" s="29"/>
      <c r="HO107" s="29"/>
      <c r="HP107" s="29"/>
      <c r="HQ107" s="29"/>
      <c r="HR107" s="29"/>
      <c r="HS107" s="29"/>
      <c r="HT107" s="29"/>
      <c r="HU107" s="29"/>
      <c r="HV107" s="29"/>
      <c r="HW107" s="29"/>
      <c r="HX107" s="29"/>
      <c r="HY107" s="29"/>
      <c r="HZ107" s="29"/>
      <c r="IA107" s="29"/>
      <c r="IB107" s="29"/>
      <c r="IC107" s="29"/>
      <c r="ID107" s="29"/>
      <c r="IE107" s="29"/>
      <c r="IF107" s="29"/>
      <c r="IG107" s="29"/>
      <c r="IH107" s="29"/>
      <c r="II107" s="29"/>
      <c r="IJ107" s="29"/>
      <c r="IK107" s="29"/>
      <c r="IL107" s="29"/>
      <c r="IM107" s="29"/>
      <c r="IN107" s="29"/>
      <c r="IO107" s="29"/>
      <c r="IP107" s="29"/>
      <c r="IQ107" s="29"/>
      <c r="IR107" s="29"/>
      <c r="IS107" s="29"/>
    </row>
    <row r="108" s="4" customFormat="1" ht="23" customHeight="1" spans="1:253">
      <c r="A108" s="18" t="s">
        <v>873</v>
      </c>
      <c r="B108" s="19" t="s">
        <v>849</v>
      </c>
      <c r="C108" s="19" t="s">
        <v>187</v>
      </c>
      <c r="D108" s="19" t="s">
        <v>289</v>
      </c>
      <c r="E108" s="196" t="s">
        <v>850</v>
      </c>
      <c r="F108" s="19" t="s">
        <v>63</v>
      </c>
      <c r="G108" s="23" t="s">
        <v>851</v>
      </c>
      <c r="H108" s="24">
        <v>7000</v>
      </c>
      <c r="I108" s="25">
        <v>1500</v>
      </c>
      <c r="J108" s="196" t="s">
        <v>852</v>
      </c>
      <c r="K108" s="19" t="s">
        <v>375</v>
      </c>
      <c r="L108" s="19">
        <v>15886612150</v>
      </c>
      <c r="M108" s="28" t="s">
        <v>893</v>
      </c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29"/>
      <c r="FK108" s="29"/>
      <c r="FL108" s="29"/>
      <c r="FM108" s="29"/>
      <c r="FN108" s="29"/>
      <c r="FO108" s="29"/>
      <c r="FP108" s="29"/>
      <c r="FQ108" s="29"/>
      <c r="FR108" s="29"/>
      <c r="FS108" s="29"/>
      <c r="FT108" s="29"/>
      <c r="FU108" s="29"/>
      <c r="FV108" s="29"/>
      <c r="FW108" s="29"/>
      <c r="FX108" s="29"/>
      <c r="FY108" s="29"/>
      <c r="FZ108" s="29"/>
      <c r="GA108" s="29"/>
      <c r="GB108" s="29"/>
      <c r="GC108" s="29"/>
      <c r="GD108" s="29"/>
      <c r="GE108" s="29"/>
      <c r="GF108" s="29"/>
      <c r="GG108" s="29"/>
      <c r="GH108" s="29"/>
      <c r="GI108" s="29"/>
      <c r="GJ108" s="29"/>
      <c r="GK108" s="29"/>
      <c r="GL108" s="29"/>
      <c r="GM108" s="29"/>
      <c r="GN108" s="29"/>
      <c r="GO108" s="29"/>
      <c r="GP108" s="29"/>
      <c r="GQ108" s="29"/>
      <c r="GR108" s="29"/>
      <c r="GS108" s="29"/>
      <c r="GT108" s="29"/>
      <c r="GU108" s="29"/>
      <c r="GV108" s="29"/>
      <c r="GW108" s="29"/>
      <c r="GX108" s="29"/>
      <c r="GY108" s="29"/>
      <c r="GZ108" s="29"/>
      <c r="HA108" s="29"/>
      <c r="HB108" s="29"/>
      <c r="HC108" s="29"/>
      <c r="HD108" s="29"/>
      <c r="HE108" s="29"/>
      <c r="HF108" s="29"/>
      <c r="HG108" s="29"/>
      <c r="HH108" s="29"/>
      <c r="HI108" s="29"/>
      <c r="HJ108" s="29"/>
      <c r="HK108" s="29"/>
      <c r="HL108" s="29"/>
      <c r="HM108" s="29"/>
      <c r="HN108" s="29"/>
      <c r="HO108" s="29"/>
      <c r="HP108" s="29"/>
      <c r="HQ108" s="29"/>
      <c r="HR108" s="29"/>
      <c r="HS108" s="29"/>
      <c r="HT108" s="29"/>
      <c r="HU108" s="29"/>
      <c r="HV108" s="29"/>
      <c r="HW108" s="29"/>
      <c r="HX108" s="29"/>
      <c r="HY108" s="29"/>
      <c r="HZ108" s="29"/>
      <c r="IA108" s="29"/>
      <c r="IB108" s="29"/>
      <c r="IC108" s="29"/>
      <c r="ID108" s="29"/>
      <c r="IE108" s="29"/>
      <c r="IF108" s="29"/>
      <c r="IG108" s="29"/>
      <c r="IH108" s="29"/>
      <c r="II108" s="29"/>
      <c r="IJ108" s="29"/>
      <c r="IK108" s="29"/>
      <c r="IL108" s="29"/>
      <c r="IM108" s="29"/>
      <c r="IN108" s="29"/>
      <c r="IO108" s="29"/>
      <c r="IP108" s="29"/>
      <c r="IQ108" s="29"/>
      <c r="IR108" s="29"/>
      <c r="IS108" s="29"/>
    </row>
    <row r="109" s="5" customFormat="1" ht="23" customHeight="1" spans="1:253">
      <c r="A109" s="18" t="s">
        <v>761</v>
      </c>
      <c r="B109" s="20" t="s">
        <v>166</v>
      </c>
      <c r="C109" s="20" t="s">
        <v>187</v>
      </c>
      <c r="D109" s="20" t="s">
        <v>275</v>
      </c>
      <c r="E109" s="20" t="s">
        <v>854</v>
      </c>
      <c r="F109" s="19" t="s">
        <v>50</v>
      </c>
      <c r="G109" s="19" t="s">
        <v>855</v>
      </c>
      <c r="H109" s="24">
        <v>7000</v>
      </c>
      <c r="I109" s="25">
        <v>1500</v>
      </c>
      <c r="J109" s="196" t="s">
        <v>856</v>
      </c>
      <c r="K109" s="19" t="s">
        <v>857</v>
      </c>
      <c r="L109" s="20">
        <v>13027363035</v>
      </c>
      <c r="M109" s="30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  <c r="FK109" s="29"/>
      <c r="FL109" s="29"/>
      <c r="FM109" s="29"/>
      <c r="FN109" s="29"/>
      <c r="FO109" s="29"/>
      <c r="FP109" s="29"/>
      <c r="FQ109" s="29"/>
      <c r="FR109" s="29"/>
      <c r="FS109" s="29"/>
      <c r="FT109" s="29"/>
      <c r="FU109" s="29"/>
      <c r="FV109" s="29"/>
      <c r="FW109" s="29"/>
      <c r="FX109" s="29"/>
      <c r="FY109" s="29"/>
      <c r="FZ109" s="29"/>
      <c r="GA109" s="29"/>
      <c r="GB109" s="29"/>
      <c r="GC109" s="29"/>
      <c r="GD109" s="29"/>
      <c r="GE109" s="29"/>
      <c r="GF109" s="29"/>
      <c r="GG109" s="29"/>
      <c r="GH109" s="29"/>
      <c r="GI109" s="29"/>
      <c r="GJ109" s="29"/>
      <c r="GK109" s="29"/>
      <c r="GL109" s="29"/>
      <c r="GM109" s="29"/>
      <c r="GN109" s="29"/>
      <c r="GO109" s="29"/>
      <c r="GP109" s="29"/>
      <c r="GQ109" s="29"/>
      <c r="GR109" s="29"/>
      <c r="GS109" s="29"/>
      <c r="GT109" s="29"/>
      <c r="GU109" s="29"/>
      <c r="GV109" s="29"/>
      <c r="GW109" s="29"/>
      <c r="GX109" s="29"/>
      <c r="GY109" s="29"/>
      <c r="GZ109" s="29"/>
      <c r="HA109" s="29"/>
      <c r="HB109" s="29"/>
      <c r="HC109" s="29"/>
      <c r="HD109" s="29"/>
      <c r="HE109" s="29"/>
      <c r="HF109" s="29"/>
      <c r="HG109" s="29"/>
      <c r="HH109" s="29"/>
      <c r="HI109" s="29"/>
      <c r="HJ109" s="29"/>
      <c r="HK109" s="29"/>
      <c r="HL109" s="29"/>
      <c r="HM109" s="29"/>
      <c r="HN109" s="29"/>
      <c r="HO109" s="29"/>
      <c r="HP109" s="29"/>
      <c r="HQ109" s="29"/>
      <c r="HR109" s="29"/>
      <c r="HS109" s="29"/>
      <c r="HT109" s="29"/>
      <c r="HU109" s="29"/>
      <c r="HV109" s="29"/>
      <c r="HW109" s="29"/>
      <c r="HX109" s="29"/>
      <c r="HY109" s="29"/>
      <c r="HZ109" s="29"/>
      <c r="IA109" s="29"/>
      <c r="IB109" s="29"/>
      <c r="IC109" s="29"/>
      <c r="ID109" s="29"/>
      <c r="IE109" s="29"/>
      <c r="IF109" s="29"/>
      <c r="IG109" s="29"/>
      <c r="IH109" s="29"/>
      <c r="II109" s="29"/>
      <c r="IJ109" s="29"/>
      <c r="IK109" s="29"/>
      <c r="IL109" s="29"/>
      <c r="IM109" s="29"/>
      <c r="IN109" s="29"/>
      <c r="IO109" s="29"/>
      <c r="IP109" s="29"/>
      <c r="IQ109" s="29"/>
      <c r="IR109" s="29"/>
      <c r="IS109" s="29"/>
    </row>
    <row r="110" s="9" customFormat="1" ht="23" customHeight="1" spans="1:253">
      <c r="A110" s="18" t="s">
        <v>877</v>
      </c>
      <c r="B110" s="19" t="s">
        <v>864</v>
      </c>
      <c r="C110" s="19" t="s">
        <v>187</v>
      </c>
      <c r="D110" s="19" t="s">
        <v>265</v>
      </c>
      <c r="E110" s="196" t="s">
        <v>865</v>
      </c>
      <c r="F110" s="19" t="s">
        <v>45</v>
      </c>
      <c r="G110" s="23" t="s">
        <v>866</v>
      </c>
      <c r="H110" s="24">
        <v>7000</v>
      </c>
      <c r="I110" s="25">
        <v>1500</v>
      </c>
      <c r="J110" s="196" t="s">
        <v>867</v>
      </c>
      <c r="K110" s="19" t="s">
        <v>270</v>
      </c>
      <c r="L110" s="19">
        <v>18711660650</v>
      </c>
      <c r="M110" s="30" t="s">
        <v>382</v>
      </c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  <c r="FD110" s="29"/>
      <c r="FE110" s="29"/>
      <c r="FF110" s="29"/>
      <c r="FG110" s="29"/>
      <c r="FH110" s="29"/>
      <c r="FI110" s="29"/>
      <c r="FJ110" s="29"/>
      <c r="FK110" s="29"/>
      <c r="FL110" s="29"/>
      <c r="FM110" s="29"/>
      <c r="FN110" s="29"/>
      <c r="FO110" s="29"/>
      <c r="FP110" s="29"/>
      <c r="FQ110" s="29"/>
      <c r="FR110" s="29"/>
      <c r="FS110" s="29"/>
      <c r="FT110" s="29"/>
      <c r="FU110" s="29"/>
      <c r="FV110" s="29"/>
      <c r="FW110" s="29"/>
      <c r="FX110" s="29"/>
      <c r="FY110" s="29"/>
      <c r="FZ110" s="29"/>
      <c r="GA110" s="29"/>
      <c r="GB110" s="29"/>
      <c r="GC110" s="29"/>
      <c r="GD110" s="29"/>
      <c r="GE110" s="29"/>
      <c r="GF110" s="29"/>
      <c r="GG110" s="29"/>
      <c r="GH110" s="29"/>
      <c r="GI110" s="29"/>
      <c r="GJ110" s="29"/>
      <c r="GK110" s="29"/>
      <c r="GL110" s="29"/>
      <c r="GM110" s="29"/>
      <c r="GN110" s="29"/>
      <c r="GO110" s="29"/>
      <c r="GP110" s="29"/>
      <c r="GQ110" s="29"/>
      <c r="GR110" s="29"/>
      <c r="GS110" s="29"/>
      <c r="GT110" s="29"/>
      <c r="GU110" s="29"/>
      <c r="GV110" s="29"/>
      <c r="GW110" s="29"/>
      <c r="GX110" s="29"/>
      <c r="GY110" s="29"/>
      <c r="GZ110" s="29"/>
      <c r="HA110" s="29"/>
      <c r="HB110" s="29"/>
      <c r="HC110" s="29"/>
      <c r="HD110" s="29"/>
      <c r="HE110" s="29"/>
      <c r="HF110" s="29"/>
      <c r="HG110" s="29"/>
      <c r="HH110" s="29"/>
      <c r="HI110" s="29"/>
      <c r="HJ110" s="29"/>
      <c r="HK110" s="29"/>
      <c r="HL110" s="29"/>
      <c r="HM110" s="29"/>
      <c r="HN110" s="29"/>
      <c r="HO110" s="29"/>
      <c r="HP110" s="29"/>
      <c r="HQ110" s="29"/>
      <c r="HR110" s="29"/>
      <c r="HS110" s="29"/>
      <c r="HT110" s="29"/>
      <c r="HU110" s="29"/>
      <c r="HV110" s="29"/>
      <c r="HW110" s="29"/>
      <c r="HX110" s="29"/>
      <c r="HY110" s="29"/>
      <c r="HZ110" s="29"/>
      <c r="IA110" s="29"/>
      <c r="IB110" s="29"/>
      <c r="IC110" s="29"/>
      <c r="ID110" s="29"/>
      <c r="IE110" s="29"/>
      <c r="IF110" s="29"/>
      <c r="IG110" s="29"/>
      <c r="IH110" s="29"/>
      <c r="II110" s="29"/>
      <c r="IJ110" s="29"/>
      <c r="IK110" s="29"/>
      <c r="IL110" s="29"/>
      <c r="IM110" s="29"/>
      <c r="IN110" s="29"/>
      <c r="IO110" s="29"/>
      <c r="IP110" s="29"/>
      <c r="IQ110" s="29"/>
      <c r="IR110" s="29"/>
      <c r="IS110" s="29"/>
    </row>
    <row r="111" s="5" customFormat="1" ht="23" customHeight="1" spans="1:253">
      <c r="A111" s="18" t="s">
        <v>883</v>
      </c>
      <c r="B111" s="20" t="s">
        <v>123</v>
      </c>
      <c r="C111" s="20" t="s">
        <v>187</v>
      </c>
      <c r="D111" s="20" t="s">
        <v>216</v>
      </c>
      <c r="E111" s="20" t="s">
        <v>869</v>
      </c>
      <c r="F111" s="20" t="s">
        <v>96</v>
      </c>
      <c r="G111" s="23" t="s">
        <v>870</v>
      </c>
      <c r="H111" s="24">
        <v>7000</v>
      </c>
      <c r="I111" s="25">
        <v>1500</v>
      </c>
      <c r="J111" s="196" t="s">
        <v>871</v>
      </c>
      <c r="K111" s="19" t="s">
        <v>252</v>
      </c>
      <c r="L111" s="20">
        <v>13047262165</v>
      </c>
      <c r="M111" s="30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  <c r="FD111" s="29"/>
      <c r="FE111" s="29"/>
      <c r="FF111" s="29"/>
      <c r="FG111" s="29"/>
      <c r="FH111" s="29"/>
      <c r="FI111" s="29"/>
      <c r="FJ111" s="29"/>
      <c r="FK111" s="29"/>
      <c r="FL111" s="29"/>
      <c r="FM111" s="29"/>
      <c r="FN111" s="29"/>
      <c r="FO111" s="29"/>
      <c r="FP111" s="29"/>
      <c r="FQ111" s="29"/>
      <c r="FR111" s="29"/>
      <c r="FS111" s="29"/>
      <c r="FT111" s="29"/>
      <c r="FU111" s="29"/>
      <c r="FV111" s="29"/>
      <c r="FW111" s="29"/>
      <c r="FX111" s="29"/>
      <c r="FY111" s="29"/>
      <c r="FZ111" s="29"/>
      <c r="GA111" s="29"/>
      <c r="GB111" s="29"/>
      <c r="GC111" s="29"/>
      <c r="GD111" s="29"/>
      <c r="GE111" s="29"/>
      <c r="GF111" s="29"/>
      <c r="GG111" s="29"/>
      <c r="GH111" s="29"/>
      <c r="GI111" s="29"/>
      <c r="GJ111" s="29"/>
      <c r="GK111" s="29"/>
      <c r="GL111" s="29"/>
      <c r="GM111" s="29"/>
      <c r="GN111" s="29"/>
      <c r="GO111" s="29"/>
      <c r="GP111" s="29"/>
      <c r="GQ111" s="29"/>
      <c r="GR111" s="29"/>
      <c r="GS111" s="29"/>
      <c r="GT111" s="29"/>
      <c r="GU111" s="29"/>
      <c r="GV111" s="29"/>
      <c r="GW111" s="29"/>
      <c r="GX111" s="29"/>
      <c r="GY111" s="29"/>
      <c r="GZ111" s="29"/>
      <c r="HA111" s="29"/>
      <c r="HB111" s="29"/>
      <c r="HC111" s="29"/>
      <c r="HD111" s="29"/>
      <c r="HE111" s="29"/>
      <c r="HF111" s="29"/>
      <c r="HG111" s="29"/>
      <c r="HH111" s="29"/>
      <c r="HI111" s="29"/>
      <c r="HJ111" s="29"/>
      <c r="HK111" s="29"/>
      <c r="HL111" s="29"/>
      <c r="HM111" s="29"/>
      <c r="HN111" s="29"/>
      <c r="HO111" s="29"/>
      <c r="HP111" s="29"/>
      <c r="HQ111" s="29"/>
      <c r="HR111" s="29"/>
      <c r="HS111" s="29"/>
      <c r="HT111" s="29"/>
      <c r="HU111" s="29"/>
      <c r="HV111" s="29"/>
      <c r="HW111" s="29"/>
      <c r="HX111" s="29"/>
      <c r="HY111" s="29"/>
      <c r="HZ111" s="29"/>
      <c r="IA111" s="29"/>
      <c r="IB111" s="29"/>
      <c r="IC111" s="29"/>
      <c r="ID111" s="29"/>
      <c r="IE111" s="29"/>
      <c r="IF111" s="29"/>
      <c r="IG111" s="29"/>
      <c r="IH111" s="29"/>
      <c r="II111" s="29"/>
      <c r="IJ111" s="29"/>
      <c r="IK111" s="29"/>
      <c r="IL111" s="29"/>
      <c r="IM111" s="29"/>
      <c r="IN111" s="29"/>
      <c r="IO111" s="29"/>
      <c r="IP111" s="29"/>
      <c r="IQ111" s="29"/>
      <c r="IR111" s="29"/>
      <c r="IS111" s="29"/>
    </row>
    <row r="112" s="5" customFormat="1" ht="23" customHeight="1" spans="1:253">
      <c r="A112" s="18" t="s">
        <v>889</v>
      </c>
      <c r="B112" s="22" t="s">
        <v>112</v>
      </c>
      <c r="C112" s="22" t="s">
        <v>187</v>
      </c>
      <c r="D112" s="19" t="s">
        <v>772</v>
      </c>
      <c r="E112" s="19" t="s">
        <v>874</v>
      </c>
      <c r="F112" s="19" t="s">
        <v>607</v>
      </c>
      <c r="G112" s="23" t="s">
        <v>875</v>
      </c>
      <c r="H112" s="24">
        <v>7000</v>
      </c>
      <c r="I112" s="25">
        <v>1500</v>
      </c>
      <c r="J112" s="200" t="s">
        <v>876</v>
      </c>
      <c r="K112" s="19" t="s">
        <v>766</v>
      </c>
      <c r="L112" s="22">
        <v>15616621733</v>
      </c>
      <c r="M112" s="30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  <c r="FD112" s="29"/>
      <c r="FE112" s="29"/>
      <c r="FF112" s="29"/>
      <c r="FG112" s="29"/>
      <c r="FH112" s="29"/>
      <c r="FI112" s="29"/>
      <c r="FJ112" s="29"/>
      <c r="FK112" s="29"/>
      <c r="FL112" s="29"/>
      <c r="FM112" s="29"/>
      <c r="FN112" s="29"/>
      <c r="FO112" s="29"/>
      <c r="FP112" s="29"/>
      <c r="FQ112" s="29"/>
      <c r="FR112" s="29"/>
      <c r="FS112" s="29"/>
      <c r="FT112" s="29"/>
      <c r="FU112" s="29"/>
      <c r="FV112" s="29"/>
      <c r="FW112" s="29"/>
      <c r="FX112" s="29"/>
      <c r="FY112" s="29"/>
      <c r="FZ112" s="29"/>
      <c r="GA112" s="29"/>
      <c r="GB112" s="29"/>
      <c r="GC112" s="29"/>
      <c r="GD112" s="29"/>
      <c r="GE112" s="29"/>
      <c r="GF112" s="29"/>
      <c r="GG112" s="29"/>
      <c r="GH112" s="29"/>
      <c r="GI112" s="29"/>
      <c r="GJ112" s="29"/>
      <c r="GK112" s="29"/>
      <c r="GL112" s="29"/>
      <c r="GM112" s="29"/>
      <c r="GN112" s="29"/>
      <c r="GO112" s="29"/>
      <c r="GP112" s="29"/>
      <c r="GQ112" s="29"/>
      <c r="GR112" s="29"/>
      <c r="GS112" s="29"/>
      <c r="GT112" s="29"/>
      <c r="GU112" s="29"/>
      <c r="GV112" s="29"/>
      <c r="GW112" s="29"/>
      <c r="GX112" s="29"/>
      <c r="GY112" s="29"/>
      <c r="GZ112" s="29"/>
      <c r="HA112" s="29"/>
      <c r="HB112" s="29"/>
      <c r="HC112" s="29"/>
      <c r="HD112" s="29"/>
      <c r="HE112" s="29"/>
      <c r="HF112" s="29"/>
      <c r="HG112" s="29"/>
      <c r="HH112" s="29"/>
      <c r="HI112" s="29"/>
      <c r="HJ112" s="29"/>
      <c r="HK112" s="29"/>
      <c r="HL112" s="29"/>
      <c r="HM112" s="29"/>
      <c r="HN112" s="29"/>
      <c r="HO112" s="29"/>
      <c r="HP112" s="29"/>
      <c r="HQ112" s="29"/>
      <c r="HR112" s="29"/>
      <c r="HS112" s="29"/>
      <c r="HT112" s="29"/>
      <c r="HU112" s="29"/>
      <c r="HV112" s="29"/>
      <c r="HW112" s="29"/>
      <c r="HX112" s="29"/>
      <c r="HY112" s="29"/>
      <c r="HZ112" s="29"/>
      <c r="IA112" s="29"/>
      <c r="IB112" s="29"/>
      <c r="IC112" s="29"/>
      <c r="ID112" s="29"/>
      <c r="IE112" s="29"/>
      <c r="IF112" s="29"/>
      <c r="IG112" s="29"/>
      <c r="IH112" s="29"/>
      <c r="II112" s="29"/>
      <c r="IJ112" s="29"/>
      <c r="IK112" s="29"/>
      <c r="IL112" s="29"/>
      <c r="IM112" s="29"/>
      <c r="IN112" s="29"/>
      <c r="IO112" s="29"/>
      <c r="IP112" s="29"/>
      <c r="IQ112" s="29"/>
      <c r="IR112" s="29"/>
      <c r="IS112" s="29"/>
    </row>
    <row r="113" s="4" customFormat="1" ht="23" customHeight="1" spans="1:253">
      <c r="A113" s="18" t="s">
        <v>894</v>
      </c>
      <c r="B113" s="22" t="s">
        <v>762</v>
      </c>
      <c r="C113" s="22" t="s">
        <v>187</v>
      </c>
      <c r="D113" s="19" t="s">
        <v>275</v>
      </c>
      <c r="E113" s="19" t="s">
        <v>763</v>
      </c>
      <c r="F113" s="19" t="s">
        <v>607</v>
      </c>
      <c r="G113" s="23" t="s">
        <v>1222</v>
      </c>
      <c r="H113" s="24">
        <v>7000</v>
      </c>
      <c r="I113" s="25">
        <v>1500</v>
      </c>
      <c r="J113" s="200" t="s">
        <v>765</v>
      </c>
      <c r="K113" s="19" t="s">
        <v>766</v>
      </c>
      <c r="L113" s="22" t="s">
        <v>767</v>
      </c>
      <c r="M113" s="28" t="s">
        <v>262</v>
      </c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  <c r="FK113" s="29"/>
      <c r="FL113" s="29"/>
      <c r="FM113" s="29"/>
      <c r="FN113" s="29"/>
      <c r="FO113" s="29"/>
      <c r="FP113" s="29"/>
      <c r="FQ113" s="29"/>
      <c r="FR113" s="29"/>
      <c r="FS113" s="29"/>
      <c r="FT113" s="29"/>
      <c r="FU113" s="29"/>
      <c r="FV113" s="29"/>
      <c r="FW113" s="29"/>
      <c r="FX113" s="29"/>
      <c r="FY113" s="29"/>
      <c r="FZ113" s="29"/>
      <c r="GA113" s="29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  <c r="GM113" s="29"/>
      <c r="GN113" s="29"/>
      <c r="GO113" s="29"/>
      <c r="GP113" s="29"/>
      <c r="GQ113" s="29"/>
      <c r="GR113" s="29"/>
      <c r="GS113" s="29"/>
      <c r="GT113" s="29"/>
      <c r="GU113" s="29"/>
      <c r="GV113" s="29"/>
      <c r="GW113" s="29"/>
      <c r="GX113" s="29"/>
      <c r="GY113" s="29"/>
      <c r="GZ113" s="29"/>
      <c r="HA113" s="29"/>
      <c r="HB113" s="29"/>
      <c r="HC113" s="29"/>
      <c r="HD113" s="29"/>
      <c r="HE113" s="29"/>
      <c r="HF113" s="29"/>
      <c r="HG113" s="29"/>
      <c r="HH113" s="29"/>
      <c r="HI113" s="29"/>
      <c r="HJ113" s="29"/>
      <c r="HK113" s="29"/>
      <c r="HL113" s="29"/>
      <c r="HM113" s="29"/>
      <c r="HN113" s="29"/>
      <c r="HO113" s="29"/>
      <c r="HP113" s="29"/>
      <c r="HQ113" s="29"/>
      <c r="HR113" s="29"/>
      <c r="HS113" s="29"/>
      <c r="HT113" s="29"/>
      <c r="HU113" s="29"/>
      <c r="HV113" s="29"/>
      <c r="HW113" s="29"/>
      <c r="HX113" s="29"/>
      <c r="HY113" s="29"/>
      <c r="HZ113" s="29"/>
      <c r="IA113" s="29"/>
      <c r="IB113" s="29"/>
      <c r="IC113" s="29"/>
      <c r="ID113" s="29"/>
      <c r="IE113" s="29"/>
      <c r="IF113" s="29"/>
      <c r="IG113" s="29"/>
      <c r="IH113" s="29"/>
      <c r="II113" s="29"/>
      <c r="IJ113" s="29"/>
      <c r="IK113" s="29"/>
      <c r="IL113" s="29"/>
      <c r="IM113" s="29"/>
      <c r="IN113" s="29"/>
      <c r="IO113" s="29"/>
      <c r="IP113" s="29"/>
      <c r="IQ113" s="29"/>
      <c r="IR113" s="29"/>
      <c r="IS113" s="29"/>
    </row>
    <row r="114" s="4" customFormat="1" ht="23" customHeight="1" spans="1:253">
      <c r="A114" s="18" t="s">
        <v>901</v>
      </c>
      <c r="B114" s="19" t="s">
        <v>878</v>
      </c>
      <c r="C114" s="19" t="s">
        <v>187</v>
      </c>
      <c r="D114" s="19" t="s">
        <v>298</v>
      </c>
      <c r="E114" s="196" t="s">
        <v>879</v>
      </c>
      <c r="F114" s="19" t="s">
        <v>880</v>
      </c>
      <c r="G114" s="19" t="s">
        <v>881</v>
      </c>
      <c r="H114" s="24">
        <v>7000</v>
      </c>
      <c r="I114" s="25">
        <v>1500</v>
      </c>
      <c r="J114" s="196" t="s">
        <v>882</v>
      </c>
      <c r="K114" s="19" t="s">
        <v>238</v>
      </c>
      <c r="L114" s="19">
        <v>13762658197</v>
      </c>
      <c r="M114" s="28" t="s">
        <v>213</v>
      </c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29"/>
      <c r="EY114" s="29"/>
      <c r="EZ114" s="29"/>
      <c r="FA114" s="29"/>
      <c r="FB114" s="29"/>
      <c r="FC114" s="29"/>
      <c r="FD114" s="29"/>
      <c r="FE114" s="29"/>
      <c r="FF114" s="29"/>
      <c r="FG114" s="29"/>
      <c r="FH114" s="29"/>
      <c r="FI114" s="29"/>
      <c r="FJ114" s="29"/>
      <c r="FK114" s="29"/>
      <c r="FL114" s="29"/>
      <c r="FM114" s="29"/>
      <c r="FN114" s="29"/>
      <c r="FO114" s="29"/>
      <c r="FP114" s="29"/>
      <c r="FQ114" s="29"/>
      <c r="FR114" s="29"/>
      <c r="FS114" s="29"/>
      <c r="FT114" s="29"/>
      <c r="FU114" s="29"/>
      <c r="FV114" s="29"/>
      <c r="FW114" s="29"/>
      <c r="FX114" s="29"/>
      <c r="FY114" s="29"/>
      <c r="FZ114" s="29"/>
      <c r="GA114" s="29"/>
      <c r="GB114" s="29"/>
      <c r="GC114" s="29"/>
      <c r="GD114" s="29"/>
      <c r="GE114" s="29"/>
      <c r="GF114" s="29"/>
      <c r="GG114" s="29"/>
      <c r="GH114" s="29"/>
      <c r="GI114" s="29"/>
      <c r="GJ114" s="29"/>
      <c r="GK114" s="29"/>
      <c r="GL114" s="29"/>
      <c r="GM114" s="29"/>
      <c r="GN114" s="29"/>
      <c r="GO114" s="29"/>
      <c r="GP114" s="29"/>
      <c r="GQ114" s="29"/>
      <c r="GR114" s="29"/>
      <c r="GS114" s="29"/>
      <c r="GT114" s="29"/>
      <c r="GU114" s="29"/>
      <c r="GV114" s="29"/>
      <c r="GW114" s="29"/>
      <c r="GX114" s="29"/>
      <c r="GY114" s="29"/>
      <c r="GZ114" s="29"/>
      <c r="HA114" s="29"/>
      <c r="HB114" s="29"/>
      <c r="HC114" s="29"/>
      <c r="HD114" s="29"/>
      <c r="HE114" s="29"/>
      <c r="HF114" s="29"/>
      <c r="HG114" s="29"/>
      <c r="HH114" s="29"/>
      <c r="HI114" s="29"/>
      <c r="HJ114" s="29"/>
      <c r="HK114" s="29"/>
      <c r="HL114" s="29"/>
      <c r="HM114" s="29"/>
      <c r="HN114" s="29"/>
      <c r="HO114" s="29"/>
      <c r="HP114" s="29"/>
      <c r="HQ114" s="29"/>
      <c r="HR114" s="29"/>
      <c r="HS114" s="29"/>
      <c r="HT114" s="29"/>
      <c r="HU114" s="29"/>
      <c r="HV114" s="29"/>
      <c r="HW114" s="29"/>
      <c r="HX114" s="29"/>
      <c r="HY114" s="29"/>
      <c r="HZ114" s="29"/>
      <c r="IA114" s="29"/>
      <c r="IB114" s="29"/>
      <c r="IC114" s="29"/>
      <c r="ID114" s="29"/>
      <c r="IE114" s="29"/>
      <c r="IF114" s="29"/>
      <c r="IG114" s="29"/>
      <c r="IH114" s="29"/>
      <c r="II114" s="29"/>
      <c r="IJ114" s="29"/>
      <c r="IK114" s="29"/>
      <c r="IL114" s="29"/>
      <c r="IM114" s="29"/>
      <c r="IN114" s="29"/>
      <c r="IO114" s="29"/>
      <c r="IP114" s="29"/>
      <c r="IQ114" s="29"/>
      <c r="IR114" s="29"/>
      <c r="IS114" s="29"/>
    </row>
    <row r="115" s="4" customFormat="1" ht="23" customHeight="1" spans="1:253">
      <c r="A115" s="18" t="s">
        <v>905</v>
      </c>
      <c r="B115" s="19" t="s">
        <v>884</v>
      </c>
      <c r="C115" s="19" t="s">
        <v>187</v>
      </c>
      <c r="D115" s="19" t="s">
        <v>225</v>
      </c>
      <c r="E115" s="19" t="s">
        <v>885</v>
      </c>
      <c r="F115" s="19" t="s">
        <v>886</v>
      </c>
      <c r="G115" s="19" t="s">
        <v>887</v>
      </c>
      <c r="H115" s="24">
        <v>7000</v>
      </c>
      <c r="I115" s="25">
        <v>1500</v>
      </c>
      <c r="J115" s="196" t="s">
        <v>888</v>
      </c>
      <c r="K115" s="19" t="s">
        <v>308</v>
      </c>
      <c r="L115" s="19">
        <v>18216100190</v>
      </c>
      <c r="M115" s="28" t="s">
        <v>355</v>
      </c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29"/>
      <c r="FA115" s="29"/>
      <c r="FB115" s="29"/>
      <c r="FC115" s="29"/>
      <c r="FD115" s="29"/>
      <c r="FE115" s="29"/>
      <c r="FF115" s="29"/>
      <c r="FG115" s="29"/>
      <c r="FH115" s="29"/>
      <c r="FI115" s="29"/>
      <c r="FJ115" s="29"/>
      <c r="FK115" s="29"/>
      <c r="FL115" s="29"/>
      <c r="FM115" s="29"/>
      <c r="FN115" s="29"/>
      <c r="FO115" s="29"/>
      <c r="FP115" s="29"/>
      <c r="FQ115" s="29"/>
      <c r="FR115" s="29"/>
      <c r="FS115" s="29"/>
      <c r="FT115" s="29"/>
      <c r="FU115" s="29"/>
      <c r="FV115" s="29"/>
      <c r="FW115" s="29"/>
      <c r="FX115" s="29"/>
      <c r="FY115" s="29"/>
      <c r="FZ115" s="29"/>
      <c r="GA115" s="29"/>
      <c r="GB115" s="29"/>
      <c r="GC115" s="29"/>
      <c r="GD115" s="29"/>
      <c r="GE115" s="29"/>
      <c r="GF115" s="29"/>
      <c r="GG115" s="29"/>
      <c r="GH115" s="29"/>
      <c r="GI115" s="29"/>
      <c r="GJ115" s="29"/>
      <c r="GK115" s="29"/>
      <c r="GL115" s="29"/>
      <c r="GM115" s="29"/>
      <c r="GN115" s="29"/>
      <c r="GO115" s="29"/>
      <c r="GP115" s="29"/>
      <c r="GQ115" s="29"/>
      <c r="GR115" s="29"/>
      <c r="GS115" s="29"/>
      <c r="GT115" s="29"/>
      <c r="GU115" s="29"/>
      <c r="GV115" s="29"/>
      <c r="GW115" s="29"/>
      <c r="GX115" s="29"/>
      <c r="GY115" s="29"/>
      <c r="GZ115" s="29"/>
      <c r="HA115" s="29"/>
      <c r="HB115" s="29"/>
      <c r="HC115" s="29"/>
      <c r="HD115" s="29"/>
      <c r="HE115" s="29"/>
      <c r="HF115" s="29"/>
      <c r="HG115" s="29"/>
      <c r="HH115" s="29"/>
      <c r="HI115" s="29"/>
      <c r="HJ115" s="29"/>
      <c r="HK115" s="29"/>
      <c r="HL115" s="29"/>
      <c r="HM115" s="29"/>
      <c r="HN115" s="29"/>
      <c r="HO115" s="29"/>
      <c r="HP115" s="29"/>
      <c r="HQ115" s="29"/>
      <c r="HR115" s="29"/>
      <c r="HS115" s="29"/>
      <c r="HT115" s="29"/>
      <c r="HU115" s="29"/>
      <c r="HV115" s="29"/>
      <c r="HW115" s="29"/>
      <c r="HX115" s="29"/>
      <c r="HY115" s="29"/>
      <c r="HZ115" s="29"/>
      <c r="IA115" s="29"/>
      <c r="IB115" s="29"/>
      <c r="IC115" s="29"/>
      <c r="ID115" s="29"/>
      <c r="IE115" s="29"/>
      <c r="IF115" s="29"/>
      <c r="IG115" s="29"/>
      <c r="IH115" s="29"/>
      <c r="II115" s="29"/>
      <c r="IJ115" s="29"/>
      <c r="IK115" s="29"/>
      <c r="IL115" s="29"/>
      <c r="IM115" s="29"/>
      <c r="IN115" s="29"/>
      <c r="IO115" s="29"/>
      <c r="IP115" s="29"/>
      <c r="IQ115" s="29"/>
      <c r="IR115" s="29"/>
      <c r="IS115" s="29"/>
    </row>
    <row r="116" s="4" customFormat="1" ht="23" customHeight="1" spans="1:253">
      <c r="A116" s="18" t="s">
        <v>911</v>
      </c>
      <c r="B116" s="19" t="s">
        <v>110</v>
      </c>
      <c r="C116" s="19" t="s">
        <v>187</v>
      </c>
      <c r="D116" s="19" t="s">
        <v>534</v>
      </c>
      <c r="E116" s="196" t="s">
        <v>902</v>
      </c>
      <c r="F116" s="19" t="s">
        <v>63</v>
      </c>
      <c r="G116" s="19" t="s">
        <v>903</v>
      </c>
      <c r="H116" s="24">
        <v>7000</v>
      </c>
      <c r="I116" s="25">
        <v>1500</v>
      </c>
      <c r="J116" s="19" t="s">
        <v>904</v>
      </c>
      <c r="K116" s="19" t="s">
        <v>339</v>
      </c>
      <c r="L116" s="19">
        <v>18973671715</v>
      </c>
      <c r="M116" s="28" t="s">
        <v>939</v>
      </c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  <c r="FD116" s="29"/>
      <c r="FE116" s="29"/>
      <c r="FF116" s="29"/>
      <c r="FG116" s="29"/>
      <c r="FH116" s="29"/>
      <c r="FI116" s="29"/>
      <c r="FJ116" s="29"/>
      <c r="FK116" s="29"/>
      <c r="FL116" s="29"/>
      <c r="FM116" s="29"/>
      <c r="FN116" s="29"/>
      <c r="FO116" s="29"/>
      <c r="FP116" s="29"/>
      <c r="FQ116" s="29"/>
      <c r="FR116" s="29"/>
      <c r="FS116" s="29"/>
      <c r="FT116" s="29"/>
      <c r="FU116" s="29"/>
      <c r="FV116" s="29"/>
      <c r="FW116" s="29"/>
      <c r="FX116" s="29"/>
      <c r="FY116" s="29"/>
      <c r="FZ116" s="29"/>
      <c r="GA116" s="29"/>
      <c r="GB116" s="29"/>
      <c r="GC116" s="29"/>
      <c r="GD116" s="29"/>
      <c r="GE116" s="29"/>
      <c r="GF116" s="29"/>
      <c r="GG116" s="29"/>
      <c r="GH116" s="29"/>
      <c r="GI116" s="29"/>
      <c r="GJ116" s="29"/>
      <c r="GK116" s="29"/>
      <c r="GL116" s="29"/>
      <c r="GM116" s="29"/>
      <c r="GN116" s="29"/>
      <c r="GO116" s="29"/>
      <c r="GP116" s="29"/>
      <c r="GQ116" s="29"/>
      <c r="GR116" s="29"/>
      <c r="GS116" s="29"/>
      <c r="GT116" s="29"/>
      <c r="GU116" s="29"/>
      <c r="GV116" s="29"/>
      <c r="GW116" s="29"/>
      <c r="GX116" s="29"/>
      <c r="GY116" s="29"/>
      <c r="GZ116" s="29"/>
      <c r="HA116" s="29"/>
      <c r="HB116" s="29"/>
      <c r="HC116" s="29"/>
      <c r="HD116" s="29"/>
      <c r="HE116" s="29"/>
      <c r="HF116" s="29"/>
      <c r="HG116" s="29"/>
      <c r="HH116" s="29"/>
      <c r="HI116" s="29"/>
      <c r="HJ116" s="29"/>
      <c r="HK116" s="29"/>
      <c r="HL116" s="29"/>
      <c r="HM116" s="29"/>
      <c r="HN116" s="29"/>
      <c r="HO116" s="29"/>
      <c r="HP116" s="29"/>
      <c r="HQ116" s="29"/>
      <c r="HR116" s="29"/>
      <c r="HS116" s="29"/>
      <c r="HT116" s="29"/>
      <c r="HU116" s="29"/>
      <c r="HV116" s="29"/>
      <c r="HW116" s="29"/>
      <c r="HX116" s="29"/>
      <c r="HY116" s="29"/>
      <c r="HZ116" s="29"/>
      <c r="IA116" s="29"/>
      <c r="IB116" s="29"/>
      <c r="IC116" s="29"/>
      <c r="ID116" s="29"/>
      <c r="IE116" s="29"/>
      <c r="IF116" s="29"/>
      <c r="IG116" s="29"/>
      <c r="IH116" s="29"/>
      <c r="II116" s="29"/>
      <c r="IJ116" s="29"/>
      <c r="IK116" s="29"/>
      <c r="IL116" s="29"/>
      <c r="IM116" s="29"/>
      <c r="IN116" s="29"/>
      <c r="IO116" s="29"/>
      <c r="IP116" s="29"/>
      <c r="IQ116" s="29"/>
      <c r="IR116" s="29"/>
      <c r="IS116" s="29"/>
    </row>
    <row r="117" s="4" customFormat="1" ht="23" customHeight="1" spans="1:253">
      <c r="A117" s="18" t="s">
        <v>917</v>
      </c>
      <c r="B117" s="19" t="s">
        <v>121</v>
      </c>
      <c r="C117" s="19" t="s">
        <v>187</v>
      </c>
      <c r="D117" s="19" t="s">
        <v>304</v>
      </c>
      <c r="E117" s="19" t="s">
        <v>923</v>
      </c>
      <c r="F117" s="19" t="s">
        <v>924</v>
      </c>
      <c r="G117" s="23" t="s">
        <v>925</v>
      </c>
      <c r="H117" s="24">
        <v>7000</v>
      </c>
      <c r="I117" s="25">
        <v>1500</v>
      </c>
      <c r="J117" s="196" t="s">
        <v>926</v>
      </c>
      <c r="K117" s="19" t="s">
        <v>238</v>
      </c>
      <c r="L117" s="19" t="s">
        <v>927</v>
      </c>
      <c r="M117" s="28" t="s">
        <v>363</v>
      </c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  <c r="FD117" s="29"/>
      <c r="FE117" s="29"/>
      <c r="FF117" s="29"/>
      <c r="FG117" s="29"/>
      <c r="FH117" s="29"/>
      <c r="FI117" s="29"/>
      <c r="FJ117" s="29"/>
      <c r="FK117" s="29"/>
      <c r="FL117" s="29"/>
      <c r="FM117" s="29"/>
      <c r="FN117" s="29"/>
      <c r="FO117" s="29"/>
      <c r="FP117" s="29"/>
      <c r="FQ117" s="29"/>
      <c r="FR117" s="29"/>
      <c r="FS117" s="29"/>
      <c r="FT117" s="29"/>
      <c r="FU117" s="29"/>
      <c r="FV117" s="29"/>
      <c r="FW117" s="29"/>
      <c r="FX117" s="29"/>
      <c r="FY117" s="29"/>
      <c r="FZ117" s="29"/>
      <c r="GA117" s="29"/>
      <c r="GB117" s="29"/>
      <c r="GC117" s="29"/>
      <c r="GD117" s="29"/>
      <c r="GE117" s="29"/>
      <c r="GF117" s="29"/>
      <c r="GG117" s="29"/>
      <c r="GH117" s="29"/>
      <c r="GI117" s="29"/>
      <c r="GJ117" s="29"/>
      <c r="GK117" s="29"/>
      <c r="GL117" s="29"/>
      <c r="GM117" s="29"/>
      <c r="GN117" s="29"/>
      <c r="GO117" s="29"/>
      <c r="GP117" s="29"/>
      <c r="GQ117" s="29"/>
      <c r="GR117" s="29"/>
      <c r="GS117" s="29"/>
      <c r="GT117" s="29"/>
      <c r="GU117" s="29"/>
      <c r="GV117" s="29"/>
      <c r="GW117" s="29"/>
      <c r="GX117" s="29"/>
      <c r="GY117" s="29"/>
      <c r="GZ117" s="29"/>
      <c r="HA117" s="29"/>
      <c r="HB117" s="29"/>
      <c r="HC117" s="29"/>
      <c r="HD117" s="29"/>
      <c r="HE117" s="29"/>
      <c r="HF117" s="29"/>
      <c r="HG117" s="29"/>
      <c r="HH117" s="29"/>
      <c r="HI117" s="29"/>
      <c r="HJ117" s="29"/>
      <c r="HK117" s="29"/>
      <c r="HL117" s="29"/>
      <c r="HM117" s="29"/>
      <c r="HN117" s="29"/>
      <c r="HO117" s="29"/>
      <c r="HP117" s="29"/>
      <c r="HQ117" s="29"/>
      <c r="HR117" s="29"/>
      <c r="HS117" s="29"/>
      <c r="HT117" s="29"/>
      <c r="HU117" s="29"/>
      <c r="HV117" s="29"/>
      <c r="HW117" s="29"/>
      <c r="HX117" s="29"/>
      <c r="HY117" s="29"/>
      <c r="HZ117" s="29"/>
      <c r="IA117" s="29"/>
      <c r="IB117" s="29"/>
      <c r="IC117" s="29"/>
      <c r="ID117" s="29"/>
      <c r="IE117" s="29"/>
      <c r="IF117" s="29"/>
      <c r="IG117" s="29"/>
      <c r="IH117" s="29"/>
      <c r="II117" s="29"/>
      <c r="IJ117" s="29"/>
      <c r="IK117" s="29"/>
      <c r="IL117" s="29"/>
      <c r="IM117" s="29"/>
      <c r="IN117" s="29"/>
      <c r="IO117" s="29"/>
      <c r="IP117" s="29"/>
      <c r="IQ117" s="29"/>
      <c r="IR117" s="29"/>
      <c r="IS117" s="29"/>
    </row>
    <row r="118" s="5" customFormat="1" ht="23" customHeight="1" spans="1:253">
      <c r="A118" s="18" t="s">
        <v>922</v>
      </c>
      <c r="B118" s="19" t="s">
        <v>98</v>
      </c>
      <c r="C118" s="19" t="s">
        <v>187</v>
      </c>
      <c r="D118" s="19" t="s">
        <v>216</v>
      </c>
      <c r="E118" s="19" t="s">
        <v>963</v>
      </c>
      <c r="F118" s="19" t="s">
        <v>99</v>
      </c>
      <c r="G118" s="23" t="s">
        <v>964</v>
      </c>
      <c r="H118" s="24">
        <v>7000</v>
      </c>
      <c r="I118" s="25">
        <v>1500</v>
      </c>
      <c r="J118" s="196" t="s">
        <v>965</v>
      </c>
      <c r="K118" s="19" t="s">
        <v>221</v>
      </c>
      <c r="L118" s="19">
        <v>13975612812</v>
      </c>
      <c r="M118" s="28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  <c r="FK118" s="29"/>
      <c r="FL118" s="29"/>
      <c r="FM118" s="29"/>
      <c r="FN118" s="29"/>
      <c r="FO118" s="29"/>
      <c r="FP118" s="29"/>
      <c r="FQ118" s="29"/>
      <c r="FR118" s="29"/>
      <c r="FS118" s="29"/>
      <c r="FT118" s="29"/>
      <c r="FU118" s="29"/>
      <c r="FV118" s="29"/>
      <c r="FW118" s="29"/>
      <c r="FX118" s="29"/>
      <c r="FY118" s="29"/>
      <c r="FZ118" s="29"/>
      <c r="GA118" s="29"/>
      <c r="GB118" s="29"/>
      <c r="GC118" s="29"/>
      <c r="GD118" s="29"/>
      <c r="GE118" s="29"/>
      <c r="GF118" s="29"/>
      <c r="GG118" s="29"/>
      <c r="GH118" s="29"/>
      <c r="GI118" s="29"/>
      <c r="GJ118" s="29"/>
      <c r="GK118" s="29"/>
      <c r="GL118" s="29"/>
      <c r="GM118" s="29"/>
      <c r="GN118" s="29"/>
      <c r="GO118" s="29"/>
      <c r="GP118" s="29"/>
      <c r="GQ118" s="29"/>
      <c r="GR118" s="29"/>
      <c r="GS118" s="29"/>
      <c r="GT118" s="29"/>
      <c r="GU118" s="29"/>
      <c r="GV118" s="29"/>
      <c r="GW118" s="29"/>
      <c r="GX118" s="29"/>
      <c r="GY118" s="29"/>
      <c r="GZ118" s="29"/>
      <c r="HA118" s="29"/>
      <c r="HB118" s="29"/>
      <c r="HC118" s="29"/>
      <c r="HD118" s="29"/>
      <c r="HE118" s="29"/>
      <c r="HF118" s="29"/>
      <c r="HG118" s="29"/>
      <c r="HH118" s="29"/>
      <c r="HI118" s="29"/>
      <c r="HJ118" s="29"/>
      <c r="HK118" s="29"/>
      <c r="HL118" s="29"/>
      <c r="HM118" s="29"/>
      <c r="HN118" s="29"/>
      <c r="HO118" s="29"/>
      <c r="HP118" s="29"/>
      <c r="HQ118" s="29"/>
      <c r="HR118" s="29"/>
      <c r="HS118" s="29"/>
      <c r="HT118" s="29"/>
      <c r="HU118" s="29"/>
      <c r="HV118" s="29"/>
      <c r="HW118" s="29"/>
      <c r="HX118" s="29"/>
      <c r="HY118" s="29"/>
      <c r="HZ118" s="29"/>
      <c r="IA118" s="29"/>
      <c r="IB118" s="29"/>
      <c r="IC118" s="29"/>
      <c r="ID118" s="29"/>
      <c r="IE118" s="29"/>
      <c r="IF118" s="29"/>
      <c r="IG118" s="29"/>
      <c r="IH118" s="29"/>
      <c r="II118" s="29"/>
      <c r="IJ118" s="29"/>
      <c r="IK118" s="29"/>
      <c r="IL118" s="29"/>
      <c r="IM118" s="29"/>
      <c r="IN118" s="29"/>
      <c r="IO118" s="29"/>
      <c r="IP118" s="29"/>
      <c r="IQ118" s="29"/>
      <c r="IR118" s="29"/>
      <c r="IS118" s="29"/>
    </row>
    <row r="119" s="5" customFormat="1" ht="23" customHeight="1" spans="1:253">
      <c r="A119" s="18" t="s">
        <v>928</v>
      </c>
      <c r="B119" s="19" t="s">
        <v>484</v>
      </c>
      <c r="C119" s="19" t="s">
        <v>187</v>
      </c>
      <c r="D119" s="19" t="s">
        <v>298</v>
      </c>
      <c r="E119" s="196" t="s">
        <v>485</v>
      </c>
      <c r="F119" s="19" t="s">
        <v>486</v>
      </c>
      <c r="G119" s="19" t="s">
        <v>487</v>
      </c>
      <c r="H119" s="24">
        <v>7000</v>
      </c>
      <c r="I119" s="25">
        <v>1500</v>
      </c>
      <c r="J119" s="196" t="s">
        <v>488</v>
      </c>
      <c r="K119" s="19" t="s">
        <v>221</v>
      </c>
      <c r="L119" s="19">
        <v>13974233136</v>
      </c>
      <c r="M119" s="28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29"/>
      <c r="EY119" s="29"/>
      <c r="EZ119" s="29"/>
      <c r="FA119" s="29"/>
      <c r="FB119" s="29"/>
      <c r="FC119" s="29"/>
      <c r="FD119" s="29"/>
      <c r="FE119" s="29"/>
      <c r="FF119" s="29"/>
      <c r="FG119" s="29"/>
      <c r="FH119" s="29"/>
      <c r="FI119" s="29"/>
      <c r="FJ119" s="29"/>
      <c r="FK119" s="29"/>
      <c r="FL119" s="29"/>
      <c r="FM119" s="29"/>
      <c r="FN119" s="29"/>
      <c r="FO119" s="29"/>
      <c r="FP119" s="29"/>
      <c r="FQ119" s="29"/>
      <c r="FR119" s="29"/>
      <c r="FS119" s="29"/>
      <c r="FT119" s="29"/>
      <c r="FU119" s="29"/>
      <c r="FV119" s="29"/>
      <c r="FW119" s="29"/>
      <c r="FX119" s="29"/>
      <c r="FY119" s="29"/>
      <c r="FZ119" s="29"/>
      <c r="GA119" s="29"/>
      <c r="GB119" s="29"/>
      <c r="GC119" s="29"/>
      <c r="GD119" s="29"/>
      <c r="GE119" s="29"/>
      <c r="GF119" s="29"/>
      <c r="GG119" s="29"/>
      <c r="GH119" s="29"/>
      <c r="GI119" s="29"/>
      <c r="GJ119" s="29"/>
      <c r="GK119" s="29"/>
      <c r="GL119" s="29"/>
      <c r="GM119" s="29"/>
      <c r="GN119" s="29"/>
      <c r="GO119" s="29"/>
      <c r="GP119" s="29"/>
      <c r="GQ119" s="29"/>
      <c r="GR119" s="29"/>
      <c r="GS119" s="29"/>
      <c r="GT119" s="29"/>
      <c r="GU119" s="29"/>
      <c r="GV119" s="29"/>
      <c r="GW119" s="29"/>
      <c r="GX119" s="29"/>
      <c r="GY119" s="29"/>
      <c r="GZ119" s="29"/>
      <c r="HA119" s="29"/>
      <c r="HB119" s="29"/>
      <c r="HC119" s="29"/>
      <c r="HD119" s="29"/>
      <c r="HE119" s="29"/>
      <c r="HF119" s="29"/>
      <c r="HG119" s="29"/>
      <c r="HH119" s="29"/>
      <c r="HI119" s="29"/>
      <c r="HJ119" s="29"/>
      <c r="HK119" s="29"/>
      <c r="HL119" s="29"/>
      <c r="HM119" s="29"/>
      <c r="HN119" s="29"/>
      <c r="HO119" s="29"/>
      <c r="HP119" s="29"/>
      <c r="HQ119" s="29"/>
      <c r="HR119" s="29"/>
      <c r="HS119" s="29"/>
      <c r="HT119" s="29"/>
      <c r="HU119" s="29"/>
      <c r="HV119" s="29"/>
      <c r="HW119" s="29"/>
      <c r="HX119" s="29"/>
      <c r="HY119" s="29"/>
      <c r="HZ119" s="29"/>
      <c r="IA119" s="29"/>
      <c r="IB119" s="29"/>
      <c r="IC119" s="29"/>
      <c r="ID119" s="29"/>
      <c r="IE119" s="29"/>
      <c r="IF119" s="29"/>
      <c r="IG119" s="29"/>
      <c r="IH119" s="29"/>
      <c r="II119" s="29"/>
      <c r="IJ119" s="29"/>
      <c r="IK119" s="29"/>
      <c r="IL119" s="29"/>
      <c r="IM119" s="29"/>
      <c r="IN119" s="29"/>
      <c r="IO119" s="29"/>
      <c r="IP119" s="29"/>
      <c r="IQ119" s="29"/>
      <c r="IR119" s="29"/>
      <c r="IS119" s="29"/>
    </row>
    <row r="120" s="4" customFormat="1" ht="23" customHeight="1" spans="1:253">
      <c r="A120" s="18" t="s">
        <v>933</v>
      </c>
      <c r="B120" s="20" t="s">
        <v>76</v>
      </c>
      <c r="C120" s="20" t="s">
        <v>187</v>
      </c>
      <c r="D120" s="20" t="s">
        <v>265</v>
      </c>
      <c r="E120" s="20" t="s">
        <v>906</v>
      </c>
      <c r="F120" s="20" t="s">
        <v>77</v>
      </c>
      <c r="G120" s="23" t="s">
        <v>1223</v>
      </c>
      <c r="H120" s="24">
        <v>7000</v>
      </c>
      <c r="I120" s="25">
        <v>1500</v>
      </c>
      <c r="J120" s="196" t="s">
        <v>908</v>
      </c>
      <c r="K120" s="19" t="s">
        <v>909</v>
      </c>
      <c r="L120" s="20" t="s">
        <v>1224</v>
      </c>
      <c r="M120" s="28" t="s">
        <v>247</v>
      </c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</row>
    <row r="121" s="4" customFormat="1" ht="23" customHeight="1" spans="1:253">
      <c r="A121" s="18" t="s">
        <v>940</v>
      </c>
      <c r="B121" s="19" t="s">
        <v>912</v>
      </c>
      <c r="C121" s="19" t="s">
        <v>187</v>
      </c>
      <c r="D121" s="19" t="s">
        <v>197</v>
      </c>
      <c r="E121" s="196" t="s">
        <v>913</v>
      </c>
      <c r="F121" s="19" t="s">
        <v>914</v>
      </c>
      <c r="G121" s="19" t="s">
        <v>915</v>
      </c>
      <c r="H121" s="24">
        <v>7000</v>
      </c>
      <c r="I121" s="25">
        <v>1500</v>
      </c>
      <c r="J121" s="196" t="s">
        <v>916</v>
      </c>
      <c r="K121" s="19" t="s">
        <v>339</v>
      </c>
      <c r="L121" s="19">
        <v>13307420935</v>
      </c>
      <c r="M121" s="28" t="s">
        <v>842</v>
      </c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</row>
    <row r="122" s="4" customFormat="1" ht="23" customHeight="1" spans="1:253">
      <c r="A122" s="18" t="s">
        <v>946</v>
      </c>
      <c r="B122" s="19" t="s">
        <v>151</v>
      </c>
      <c r="C122" s="19" t="s">
        <v>187</v>
      </c>
      <c r="D122" s="19" t="s">
        <v>289</v>
      </c>
      <c r="E122" s="196" t="s">
        <v>918</v>
      </c>
      <c r="F122" s="19" t="s">
        <v>63</v>
      </c>
      <c r="G122" s="19" t="s">
        <v>919</v>
      </c>
      <c r="H122" s="24">
        <v>7000</v>
      </c>
      <c r="I122" s="25">
        <v>1500</v>
      </c>
      <c r="J122" s="19" t="s">
        <v>920</v>
      </c>
      <c r="K122" s="19" t="s">
        <v>375</v>
      </c>
      <c r="L122" s="19" t="s">
        <v>921</v>
      </c>
      <c r="M122" s="28" t="s">
        <v>1225</v>
      </c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</row>
    <row r="123" s="5" customFormat="1" ht="23" customHeight="1" spans="1:253">
      <c r="A123" s="18" t="s">
        <v>952</v>
      </c>
      <c r="B123" s="36" t="s">
        <v>149</v>
      </c>
      <c r="C123" s="36" t="s">
        <v>187</v>
      </c>
      <c r="D123" s="22">
        <v>69</v>
      </c>
      <c r="E123" s="19" t="s">
        <v>941</v>
      </c>
      <c r="F123" s="22" t="s">
        <v>942</v>
      </c>
      <c r="G123" s="36" t="s">
        <v>943</v>
      </c>
      <c r="H123" s="24">
        <v>7000</v>
      </c>
      <c r="I123" s="25">
        <v>1500</v>
      </c>
      <c r="J123" s="19" t="s">
        <v>944</v>
      </c>
      <c r="K123" s="19" t="s">
        <v>339</v>
      </c>
      <c r="L123" s="22" t="s">
        <v>945</v>
      </c>
      <c r="M123" s="28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</row>
    <row r="124" s="4" customFormat="1" ht="23" customHeight="1" spans="1:253">
      <c r="A124" s="18" t="s">
        <v>958</v>
      </c>
      <c r="B124" s="36" t="s">
        <v>42</v>
      </c>
      <c r="C124" s="36" t="s">
        <v>187</v>
      </c>
      <c r="D124" s="22">
        <v>69</v>
      </c>
      <c r="E124" s="19" t="s">
        <v>947</v>
      </c>
      <c r="F124" s="22" t="s">
        <v>948</v>
      </c>
      <c r="G124" s="36" t="s">
        <v>949</v>
      </c>
      <c r="H124" s="24">
        <v>7000</v>
      </c>
      <c r="I124" s="25">
        <v>1500</v>
      </c>
      <c r="J124" s="19" t="s">
        <v>950</v>
      </c>
      <c r="K124" s="19" t="s">
        <v>279</v>
      </c>
      <c r="L124" s="22" t="s">
        <v>951</v>
      </c>
      <c r="M124" s="28" t="s">
        <v>981</v>
      </c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</row>
    <row r="125" s="5" customFormat="1" ht="23" customHeight="1" spans="1:253">
      <c r="A125" s="18" t="s">
        <v>962</v>
      </c>
      <c r="B125" s="36" t="s">
        <v>953</v>
      </c>
      <c r="C125" s="36" t="s">
        <v>187</v>
      </c>
      <c r="D125" s="22">
        <v>74</v>
      </c>
      <c r="E125" s="19" t="s">
        <v>954</v>
      </c>
      <c r="F125" s="22" t="s">
        <v>955</v>
      </c>
      <c r="G125" s="36" t="s">
        <v>956</v>
      </c>
      <c r="H125" s="24">
        <v>7000</v>
      </c>
      <c r="I125" s="25">
        <v>1500</v>
      </c>
      <c r="J125" s="19" t="s">
        <v>957</v>
      </c>
      <c r="K125" s="19" t="s">
        <v>339</v>
      </c>
      <c r="L125" s="22">
        <v>13875034851</v>
      </c>
      <c r="M125" s="28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</row>
    <row r="126" s="4" customFormat="1" ht="23" customHeight="1" spans="1:253">
      <c r="A126" s="18" t="s">
        <v>966</v>
      </c>
      <c r="B126" s="20" t="s">
        <v>164</v>
      </c>
      <c r="C126" s="20" t="s">
        <v>187</v>
      </c>
      <c r="D126" s="20" t="s">
        <v>304</v>
      </c>
      <c r="E126" s="20" t="s">
        <v>978</v>
      </c>
      <c r="F126" s="20" t="s">
        <v>116</v>
      </c>
      <c r="G126" s="23" t="s">
        <v>979</v>
      </c>
      <c r="H126" s="24">
        <v>7000</v>
      </c>
      <c r="I126" s="25">
        <v>1500</v>
      </c>
      <c r="J126" s="196" t="s">
        <v>1226</v>
      </c>
      <c r="K126" s="19" t="s">
        <v>549</v>
      </c>
      <c r="L126" s="20">
        <v>15675601496</v>
      </c>
      <c r="M126" s="28" t="s">
        <v>194</v>
      </c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29"/>
      <c r="EY126" s="29"/>
      <c r="EZ126" s="29"/>
      <c r="FA126" s="29"/>
      <c r="FB126" s="29"/>
      <c r="FC126" s="29"/>
      <c r="FD126" s="29"/>
      <c r="FE126" s="29"/>
      <c r="FF126" s="29"/>
      <c r="FG126" s="29"/>
      <c r="FH126" s="29"/>
      <c r="FI126" s="29"/>
      <c r="FJ126" s="29"/>
      <c r="FK126" s="29"/>
      <c r="FL126" s="29"/>
      <c r="FM126" s="29"/>
      <c r="FN126" s="29"/>
      <c r="FO126" s="29"/>
      <c r="FP126" s="29"/>
      <c r="FQ126" s="29"/>
      <c r="FR126" s="29"/>
      <c r="FS126" s="29"/>
      <c r="FT126" s="29"/>
      <c r="FU126" s="29"/>
      <c r="FV126" s="29"/>
      <c r="FW126" s="29"/>
      <c r="FX126" s="29"/>
      <c r="FY126" s="29"/>
      <c r="FZ126" s="29"/>
      <c r="GA126" s="29"/>
      <c r="GB126" s="29"/>
      <c r="GC126" s="29"/>
      <c r="GD126" s="29"/>
      <c r="GE126" s="29"/>
      <c r="GF126" s="29"/>
      <c r="GG126" s="29"/>
      <c r="GH126" s="29"/>
      <c r="GI126" s="29"/>
      <c r="GJ126" s="29"/>
      <c r="GK126" s="29"/>
      <c r="GL126" s="29"/>
      <c r="GM126" s="29"/>
      <c r="GN126" s="29"/>
      <c r="GO126" s="29"/>
      <c r="GP126" s="29"/>
      <c r="GQ126" s="29"/>
      <c r="GR126" s="29"/>
      <c r="GS126" s="29"/>
      <c r="GT126" s="29"/>
      <c r="GU126" s="29"/>
      <c r="GV126" s="29"/>
      <c r="GW126" s="29"/>
      <c r="GX126" s="29"/>
      <c r="GY126" s="29"/>
      <c r="GZ126" s="29"/>
      <c r="HA126" s="29"/>
      <c r="HB126" s="29"/>
      <c r="HC126" s="29"/>
      <c r="HD126" s="29"/>
      <c r="HE126" s="29"/>
      <c r="HF126" s="29"/>
      <c r="HG126" s="29"/>
      <c r="HH126" s="29"/>
      <c r="HI126" s="29"/>
      <c r="HJ126" s="29"/>
      <c r="HK126" s="29"/>
      <c r="HL126" s="29"/>
      <c r="HM126" s="29"/>
      <c r="HN126" s="29"/>
      <c r="HO126" s="29"/>
      <c r="HP126" s="29"/>
      <c r="HQ126" s="29"/>
      <c r="HR126" s="29"/>
      <c r="HS126" s="29"/>
      <c r="HT126" s="29"/>
      <c r="HU126" s="29"/>
      <c r="HV126" s="29"/>
      <c r="HW126" s="29"/>
      <c r="HX126" s="29"/>
      <c r="HY126" s="29"/>
      <c r="HZ126" s="29"/>
      <c r="IA126" s="29"/>
      <c r="IB126" s="29"/>
      <c r="IC126" s="29"/>
      <c r="ID126" s="29"/>
      <c r="IE126" s="29"/>
      <c r="IF126" s="29"/>
      <c r="IG126" s="29"/>
      <c r="IH126" s="29"/>
      <c r="II126" s="29"/>
      <c r="IJ126" s="29"/>
      <c r="IK126" s="29"/>
      <c r="IL126" s="29"/>
      <c r="IM126" s="29"/>
      <c r="IN126" s="29"/>
      <c r="IO126" s="29"/>
      <c r="IP126" s="29"/>
      <c r="IQ126" s="29"/>
      <c r="IR126" s="29"/>
      <c r="IS126" s="29"/>
    </row>
    <row r="127" s="4" customFormat="1" ht="23" customHeight="1" spans="1:253">
      <c r="A127" s="18" t="s">
        <v>972</v>
      </c>
      <c r="B127" s="19" t="s">
        <v>991</v>
      </c>
      <c r="C127" s="19" t="s">
        <v>187</v>
      </c>
      <c r="D127" s="19" t="s">
        <v>265</v>
      </c>
      <c r="E127" s="19" t="s">
        <v>992</v>
      </c>
      <c r="F127" s="19" t="s">
        <v>993</v>
      </c>
      <c r="G127" s="19" t="s">
        <v>994</v>
      </c>
      <c r="H127" s="24">
        <v>7000</v>
      </c>
      <c r="I127" s="25">
        <v>1500</v>
      </c>
      <c r="J127" s="196" t="s">
        <v>995</v>
      </c>
      <c r="K127" s="19" t="s">
        <v>996</v>
      </c>
      <c r="L127" s="19">
        <v>13407362908</v>
      </c>
      <c r="M127" s="28" t="s">
        <v>1003</v>
      </c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29"/>
      <c r="FA127" s="29"/>
      <c r="FB127" s="29"/>
      <c r="FC127" s="29"/>
      <c r="FD127" s="29"/>
      <c r="FE127" s="29"/>
      <c r="FF127" s="29"/>
      <c r="FG127" s="29"/>
      <c r="FH127" s="29"/>
      <c r="FI127" s="29"/>
      <c r="FJ127" s="29"/>
      <c r="FK127" s="29"/>
      <c r="FL127" s="29"/>
      <c r="FM127" s="29"/>
      <c r="FN127" s="29"/>
      <c r="FO127" s="29"/>
      <c r="FP127" s="29"/>
      <c r="FQ127" s="29"/>
      <c r="FR127" s="29"/>
      <c r="FS127" s="29"/>
      <c r="FT127" s="29"/>
      <c r="FU127" s="29"/>
      <c r="FV127" s="29"/>
      <c r="FW127" s="29"/>
      <c r="FX127" s="29"/>
      <c r="FY127" s="29"/>
      <c r="FZ127" s="29"/>
      <c r="GA127" s="29"/>
      <c r="GB127" s="29"/>
      <c r="GC127" s="29"/>
      <c r="GD127" s="29"/>
      <c r="GE127" s="29"/>
      <c r="GF127" s="29"/>
      <c r="GG127" s="29"/>
      <c r="GH127" s="29"/>
      <c r="GI127" s="29"/>
      <c r="GJ127" s="29"/>
      <c r="GK127" s="29"/>
      <c r="GL127" s="29"/>
      <c r="GM127" s="29"/>
      <c r="GN127" s="29"/>
      <c r="GO127" s="29"/>
      <c r="GP127" s="29"/>
      <c r="GQ127" s="29"/>
      <c r="GR127" s="29"/>
      <c r="GS127" s="29"/>
      <c r="GT127" s="29"/>
      <c r="GU127" s="29"/>
      <c r="GV127" s="29"/>
      <c r="GW127" s="29"/>
      <c r="GX127" s="29"/>
      <c r="GY127" s="29"/>
      <c r="GZ127" s="29"/>
      <c r="HA127" s="29"/>
      <c r="HB127" s="29"/>
      <c r="HC127" s="29"/>
      <c r="HD127" s="29"/>
      <c r="HE127" s="29"/>
      <c r="HF127" s="29"/>
      <c r="HG127" s="29"/>
      <c r="HH127" s="29"/>
      <c r="HI127" s="29"/>
      <c r="HJ127" s="29"/>
      <c r="HK127" s="29"/>
      <c r="HL127" s="29"/>
      <c r="HM127" s="29"/>
      <c r="HN127" s="29"/>
      <c r="HO127" s="29"/>
      <c r="HP127" s="29"/>
      <c r="HQ127" s="29"/>
      <c r="HR127" s="29"/>
      <c r="HS127" s="29"/>
      <c r="HT127" s="29"/>
      <c r="HU127" s="29"/>
      <c r="HV127" s="29"/>
      <c r="HW127" s="29"/>
      <c r="HX127" s="29"/>
      <c r="HY127" s="29"/>
      <c r="HZ127" s="29"/>
      <c r="IA127" s="29"/>
      <c r="IB127" s="29"/>
      <c r="IC127" s="29"/>
      <c r="ID127" s="29"/>
      <c r="IE127" s="29"/>
      <c r="IF127" s="29"/>
      <c r="IG127" s="29"/>
      <c r="IH127" s="29"/>
      <c r="II127" s="29"/>
      <c r="IJ127" s="29"/>
      <c r="IK127" s="29"/>
      <c r="IL127" s="29"/>
      <c r="IM127" s="29"/>
      <c r="IN127" s="29"/>
      <c r="IO127" s="29"/>
      <c r="IP127" s="29"/>
      <c r="IQ127" s="29"/>
      <c r="IR127" s="29"/>
      <c r="IS127" s="29"/>
    </row>
    <row r="128" s="5" customFormat="1" ht="23" customHeight="1" spans="1:253">
      <c r="A128" s="18" t="s">
        <v>977</v>
      </c>
      <c r="B128" s="19" t="s">
        <v>9</v>
      </c>
      <c r="C128" s="19" t="s">
        <v>187</v>
      </c>
      <c r="D128" s="19" t="s">
        <v>579</v>
      </c>
      <c r="E128" s="196" t="s">
        <v>1039</v>
      </c>
      <c r="F128" s="19" t="s">
        <v>10</v>
      </c>
      <c r="G128" s="23" t="s">
        <v>1040</v>
      </c>
      <c r="H128" s="24">
        <v>7000</v>
      </c>
      <c r="I128" s="25">
        <v>1500</v>
      </c>
      <c r="J128" s="196" t="s">
        <v>1041</v>
      </c>
      <c r="K128" s="19" t="s">
        <v>1042</v>
      </c>
      <c r="L128" s="19">
        <v>13875091593</v>
      </c>
      <c r="M128" s="28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29"/>
      <c r="EY128" s="29"/>
      <c r="EZ128" s="29"/>
      <c r="FA128" s="29"/>
      <c r="FB128" s="29"/>
      <c r="FC128" s="29"/>
      <c r="FD128" s="29"/>
      <c r="FE128" s="29"/>
      <c r="FF128" s="29"/>
      <c r="FG128" s="29"/>
      <c r="FH128" s="29"/>
      <c r="FI128" s="29"/>
      <c r="FJ128" s="29"/>
      <c r="FK128" s="29"/>
      <c r="FL128" s="29"/>
      <c r="FM128" s="29"/>
      <c r="FN128" s="29"/>
      <c r="FO128" s="29"/>
      <c r="FP128" s="29"/>
      <c r="FQ128" s="29"/>
      <c r="FR128" s="29"/>
      <c r="FS128" s="29"/>
      <c r="FT128" s="29"/>
      <c r="FU128" s="29"/>
      <c r="FV128" s="29"/>
      <c r="FW128" s="29"/>
      <c r="FX128" s="29"/>
      <c r="FY128" s="29"/>
      <c r="FZ128" s="29"/>
      <c r="GA128" s="29"/>
      <c r="GB128" s="29"/>
      <c r="GC128" s="29"/>
      <c r="GD128" s="29"/>
      <c r="GE128" s="29"/>
      <c r="GF128" s="29"/>
      <c r="GG128" s="29"/>
      <c r="GH128" s="29"/>
      <c r="GI128" s="29"/>
      <c r="GJ128" s="29"/>
      <c r="GK128" s="29"/>
      <c r="GL128" s="29"/>
      <c r="GM128" s="29"/>
      <c r="GN128" s="29"/>
      <c r="GO128" s="29"/>
      <c r="GP128" s="29"/>
      <c r="GQ128" s="29"/>
      <c r="GR128" s="29"/>
      <c r="GS128" s="29"/>
      <c r="GT128" s="29"/>
      <c r="GU128" s="29"/>
      <c r="GV128" s="29"/>
      <c r="GW128" s="29"/>
      <c r="GX128" s="29"/>
      <c r="GY128" s="29"/>
      <c r="GZ128" s="29"/>
      <c r="HA128" s="29"/>
      <c r="HB128" s="29"/>
      <c r="HC128" s="29"/>
      <c r="HD128" s="29"/>
      <c r="HE128" s="29"/>
      <c r="HF128" s="29"/>
      <c r="HG128" s="29"/>
      <c r="HH128" s="29"/>
      <c r="HI128" s="29"/>
      <c r="HJ128" s="29"/>
      <c r="HK128" s="29"/>
      <c r="HL128" s="29"/>
      <c r="HM128" s="29"/>
      <c r="HN128" s="29"/>
      <c r="HO128" s="29"/>
      <c r="HP128" s="29"/>
      <c r="HQ128" s="29"/>
      <c r="HR128" s="29"/>
      <c r="HS128" s="29"/>
      <c r="HT128" s="29"/>
      <c r="HU128" s="29"/>
      <c r="HV128" s="29"/>
      <c r="HW128" s="29"/>
      <c r="HX128" s="29"/>
      <c r="HY128" s="29"/>
      <c r="HZ128" s="29"/>
      <c r="IA128" s="29"/>
      <c r="IB128" s="29"/>
      <c r="IC128" s="29"/>
      <c r="ID128" s="29"/>
      <c r="IE128" s="29"/>
      <c r="IF128" s="29"/>
      <c r="IG128" s="29"/>
      <c r="IH128" s="29"/>
      <c r="II128" s="29"/>
      <c r="IJ128" s="29"/>
      <c r="IK128" s="29"/>
      <c r="IL128" s="29"/>
      <c r="IM128" s="29"/>
      <c r="IN128" s="29"/>
      <c r="IO128" s="29"/>
      <c r="IP128" s="29"/>
      <c r="IQ128" s="29"/>
      <c r="IR128" s="29"/>
      <c r="IS128" s="29"/>
    </row>
    <row r="129" s="5" customFormat="1" ht="23" customHeight="1" spans="1:253">
      <c r="A129" s="18" t="s">
        <v>982</v>
      </c>
      <c r="B129" s="21" t="s">
        <v>13</v>
      </c>
      <c r="C129" s="21" t="s">
        <v>187</v>
      </c>
      <c r="D129" s="21" t="s">
        <v>197</v>
      </c>
      <c r="E129" s="21" t="s">
        <v>1077</v>
      </c>
      <c r="F129" s="21" t="s">
        <v>14</v>
      </c>
      <c r="G129" s="21" t="s">
        <v>1078</v>
      </c>
      <c r="H129" s="24">
        <v>6000</v>
      </c>
      <c r="I129" s="25">
        <v>1000</v>
      </c>
      <c r="J129" s="19" t="s">
        <v>1079</v>
      </c>
      <c r="K129" s="21" t="s">
        <v>316</v>
      </c>
      <c r="L129" s="21" t="s">
        <v>1227</v>
      </c>
      <c r="M129" s="30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  <c r="FK129" s="29"/>
      <c r="FL129" s="29"/>
      <c r="FM129" s="29"/>
      <c r="FN129" s="29"/>
      <c r="FO129" s="29"/>
      <c r="FP129" s="29"/>
      <c r="FQ129" s="29"/>
      <c r="FR129" s="29"/>
      <c r="FS129" s="29"/>
      <c r="FT129" s="29"/>
      <c r="FU129" s="29"/>
      <c r="FV129" s="29"/>
      <c r="FW129" s="29"/>
      <c r="FX129" s="29"/>
      <c r="FY129" s="29"/>
      <c r="FZ129" s="29"/>
      <c r="GA129" s="29"/>
      <c r="GB129" s="29"/>
      <c r="GC129" s="29"/>
      <c r="GD129" s="29"/>
      <c r="GE129" s="29"/>
      <c r="GF129" s="29"/>
      <c r="GG129" s="29"/>
      <c r="GH129" s="29"/>
      <c r="GI129" s="29"/>
      <c r="GJ129" s="29"/>
      <c r="GK129" s="29"/>
      <c r="GL129" s="29"/>
      <c r="GM129" s="29"/>
      <c r="GN129" s="29"/>
      <c r="GO129" s="29"/>
      <c r="GP129" s="29"/>
      <c r="GQ129" s="29"/>
      <c r="GR129" s="29"/>
      <c r="GS129" s="29"/>
      <c r="GT129" s="29"/>
      <c r="GU129" s="29"/>
      <c r="GV129" s="29"/>
      <c r="GW129" s="29"/>
      <c r="GX129" s="29"/>
      <c r="GY129" s="29"/>
      <c r="GZ129" s="29"/>
      <c r="HA129" s="29"/>
      <c r="HB129" s="29"/>
      <c r="HC129" s="29"/>
      <c r="HD129" s="29"/>
      <c r="HE129" s="29"/>
      <c r="HF129" s="29"/>
      <c r="HG129" s="29"/>
      <c r="HH129" s="29"/>
      <c r="HI129" s="29"/>
      <c r="HJ129" s="29"/>
      <c r="HK129" s="29"/>
      <c r="HL129" s="29"/>
      <c r="HM129" s="29"/>
      <c r="HN129" s="29"/>
      <c r="HO129" s="29"/>
      <c r="HP129" s="29"/>
      <c r="HQ129" s="29"/>
      <c r="HR129" s="29"/>
      <c r="HS129" s="29"/>
      <c r="HT129" s="29"/>
      <c r="HU129" s="29"/>
      <c r="HV129" s="29"/>
      <c r="HW129" s="29"/>
      <c r="HX129" s="29"/>
      <c r="HY129" s="29"/>
      <c r="HZ129" s="29"/>
      <c r="IA129" s="29"/>
      <c r="IB129" s="29"/>
      <c r="IC129" s="29"/>
      <c r="ID129" s="29"/>
      <c r="IE129" s="29"/>
      <c r="IF129" s="29"/>
      <c r="IG129" s="29"/>
      <c r="IH129" s="29"/>
      <c r="II129" s="29"/>
      <c r="IJ129" s="29"/>
      <c r="IK129" s="29"/>
      <c r="IL129" s="29"/>
      <c r="IM129" s="29"/>
      <c r="IN129" s="29"/>
      <c r="IO129" s="29"/>
      <c r="IP129" s="29"/>
      <c r="IQ129" s="29"/>
      <c r="IR129" s="29"/>
      <c r="IS129" s="29"/>
    </row>
    <row r="130" s="4" customFormat="1" ht="23" customHeight="1" spans="1:253">
      <c r="A130" s="18" t="s">
        <v>990</v>
      </c>
      <c r="B130" s="21" t="s">
        <v>154</v>
      </c>
      <c r="C130" s="21" t="s">
        <v>187</v>
      </c>
      <c r="D130" s="21" t="s">
        <v>216</v>
      </c>
      <c r="E130" s="21" t="s">
        <v>1088</v>
      </c>
      <c r="F130" s="21" t="s">
        <v>140</v>
      </c>
      <c r="G130" s="21" t="s">
        <v>1089</v>
      </c>
      <c r="H130" s="24">
        <v>6000</v>
      </c>
      <c r="I130" s="25">
        <v>1000</v>
      </c>
      <c r="J130" s="19" t="s">
        <v>1090</v>
      </c>
      <c r="K130" s="21" t="s">
        <v>339</v>
      </c>
      <c r="L130" s="21" t="s">
        <v>1091</v>
      </c>
      <c r="M130" s="28" t="s">
        <v>355</v>
      </c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  <c r="FD130" s="29"/>
      <c r="FE130" s="29"/>
      <c r="FF130" s="29"/>
      <c r="FG130" s="29"/>
      <c r="FH130" s="29"/>
      <c r="FI130" s="29"/>
      <c r="FJ130" s="29"/>
      <c r="FK130" s="29"/>
      <c r="FL130" s="29"/>
      <c r="FM130" s="29"/>
      <c r="FN130" s="29"/>
      <c r="FO130" s="29"/>
      <c r="FP130" s="29"/>
      <c r="FQ130" s="29"/>
      <c r="FR130" s="29"/>
      <c r="FS130" s="29"/>
      <c r="FT130" s="29"/>
      <c r="FU130" s="29"/>
      <c r="FV130" s="29"/>
      <c r="FW130" s="29"/>
      <c r="FX130" s="29"/>
      <c r="FY130" s="29"/>
      <c r="FZ130" s="29"/>
      <c r="GA130" s="29"/>
      <c r="GB130" s="29"/>
      <c r="GC130" s="29"/>
      <c r="GD130" s="29"/>
      <c r="GE130" s="29"/>
      <c r="GF130" s="29"/>
      <c r="GG130" s="29"/>
      <c r="GH130" s="29"/>
      <c r="GI130" s="29"/>
      <c r="GJ130" s="29"/>
      <c r="GK130" s="29"/>
      <c r="GL130" s="29"/>
      <c r="GM130" s="29"/>
      <c r="GN130" s="29"/>
      <c r="GO130" s="29"/>
      <c r="GP130" s="29"/>
      <c r="GQ130" s="29"/>
      <c r="GR130" s="29"/>
      <c r="GS130" s="29"/>
      <c r="GT130" s="29"/>
      <c r="GU130" s="29"/>
      <c r="GV130" s="29"/>
      <c r="GW130" s="29"/>
      <c r="GX130" s="29"/>
      <c r="GY130" s="29"/>
      <c r="GZ130" s="29"/>
      <c r="HA130" s="29"/>
      <c r="HB130" s="29"/>
      <c r="HC130" s="29"/>
      <c r="HD130" s="29"/>
      <c r="HE130" s="29"/>
      <c r="HF130" s="29"/>
      <c r="HG130" s="29"/>
      <c r="HH130" s="29"/>
      <c r="HI130" s="29"/>
      <c r="HJ130" s="29"/>
      <c r="HK130" s="29"/>
      <c r="HL130" s="29"/>
      <c r="HM130" s="29"/>
      <c r="HN130" s="29"/>
      <c r="HO130" s="29"/>
      <c r="HP130" s="29"/>
      <c r="HQ130" s="29"/>
      <c r="HR130" s="29"/>
      <c r="HS130" s="29"/>
      <c r="HT130" s="29"/>
      <c r="HU130" s="29"/>
      <c r="HV130" s="29"/>
      <c r="HW130" s="29"/>
      <c r="HX130" s="29"/>
      <c r="HY130" s="29"/>
      <c r="HZ130" s="29"/>
      <c r="IA130" s="29"/>
      <c r="IB130" s="29"/>
      <c r="IC130" s="29"/>
      <c r="ID130" s="29"/>
      <c r="IE130" s="29"/>
      <c r="IF130" s="29"/>
      <c r="IG130" s="29"/>
      <c r="IH130" s="29"/>
      <c r="II130" s="29"/>
      <c r="IJ130" s="29"/>
      <c r="IK130" s="29"/>
      <c r="IL130" s="29"/>
      <c r="IM130" s="29"/>
      <c r="IN130" s="29"/>
      <c r="IO130" s="29"/>
      <c r="IP130" s="29"/>
      <c r="IQ130" s="29"/>
      <c r="IR130" s="29"/>
      <c r="IS130" s="29"/>
    </row>
    <row r="131" s="4" customFormat="1" ht="23" customHeight="1" spans="1:253">
      <c r="A131" s="18" t="s">
        <v>997</v>
      </c>
      <c r="B131" s="19" t="s">
        <v>105</v>
      </c>
      <c r="C131" s="19" t="s">
        <v>187</v>
      </c>
      <c r="D131" s="19" t="s">
        <v>197</v>
      </c>
      <c r="E131" s="196" t="s">
        <v>785</v>
      </c>
      <c r="F131" s="19" t="s">
        <v>106</v>
      </c>
      <c r="G131" s="19" t="s">
        <v>668</v>
      </c>
      <c r="H131" s="24">
        <v>6000</v>
      </c>
      <c r="I131" s="25">
        <v>1000</v>
      </c>
      <c r="J131" s="196" t="s">
        <v>786</v>
      </c>
      <c r="K131" s="19" t="s">
        <v>787</v>
      </c>
      <c r="L131" s="196" t="s">
        <v>788</v>
      </c>
      <c r="M131" s="28" t="s">
        <v>247</v>
      </c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29"/>
      <c r="FA131" s="29"/>
      <c r="FB131" s="29"/>
      <c r="FC131" s="29"/>
      <c r="FD131" s="29"/>
      <c r="FE131" s="29"/>
      <c r="FF131" s="29"/>
      <c r="FG131" s="29"/>
      <c r="FH131" s="29"/>
      <c r="FI131" s="29"/>
      <c r="FJ131" s="29"/>
      <c r="FK131" s="29"/>
      <c r="FL131" s="29"/>
      <c r="FM131" s="29"/>
      <c r="FN131" s="29"/>
      <c r="FO131" s="29"/>
      <c r="FP131" s="29"/>
      <c r="FQ131" s="29"/>
      <c r="FR131" s="29"/>
      <c r="FS131" s="29"/>
      <c r="FT131" s="29"/>
      <c r="FU131" s="29"/>
      <c r="FV131" s="29"/>
      <c r="FW131" s="29"/>
      <c r="FX131" s="29"/>
      <c r="FY131" s="29"/>
      <c r="FZ131" s="29"/>
      <c r="GA131" s="29"/>
      <c r="GB131" s="29"/>
      <c r="GC131" s="29"/>
      <c r="GD131" s="29"/>
      <c r="GE131" s="29"/>
      <c r="GF131" s="29"/>
      <c r="GG131" s="29"/>
      <c r="GH131" s="29"/>
      <c r="GI131" s="29"/>
      <c r="GJ131" s="29"/>
      <c r="GK131" s="29"/>
      <c r="GL131" s="29"/>
      <c r="GM131" s="29"/>
      <c r="GN131" s="29"/>
      <c r="GO131" s="29"/>
      <c r="GP131" s="29"/>
      <c r="GQ131" s="29"/>
      <c r="GR131" s="29"/>
      <c r="GS131" s="29"/>
      <c r="GT131" s="29"/>
      <c r="GU131" s="29"/>
      <c r="GV131" s="29"/>
      <c r="GW131" s="29"/>
      <c r="GX131" s="29"/>
      <c r="GY131" s="29"/>
      <c r="GZ131" s="29"/>
      <c r="HA131" s="29"/>
      <c r="HB131" s="29"/>
      <c r="HC131" s="29"/>
      <c r="HD131" s="29"/>
      <c r="HE131" s="29"/>
      <c r="HF131" s="29"/>
      <c r="HG131" s="29"/>
      <c r="HH131" s="29"/>
      <c r="HI131" s="29"/>
      <c r="HJ131" s="29"/>
      <c r="HK131" s="29"/>
      <c r="HL131" s="29"/>
      <c r="HM131" s="29"/>
      <c r="HN131" s="29"/>
      <c r="HO131" s="29"/>
      <c r="HP131" s="29"/>
      <c r="HQ131" s="29"/>
      <c r="HR131" s="29"/>
      <c r="HS131" s="29"/>
      <c r="HT131" s="29"/>
      <c r="HU131" s="29"/>
      <c r="HV131" s="29"/>
      <c r="HW131" s="29"/>
      <c r="HX131" s="29"/>
      <c r="HY131" s="29"/>
      <c r="HZ131" s="29"/>
      <c r="IA131" s="29"/>
      <c r="IB131" s="29"/>
      <c r="IC131" s="29"/>
      <c r="ID131" s="29"/>
      <c r="IE131" s="29"/>
      <c r="IF131" s="29"/>
      <c r="IG131" s="29"/>
      <c r="IH131" s="29"/>
      <c r="II131" s="29"/>
      <c r="IJ131" s="29"/>
      <c r="IK131" s="29"/>
      <c r="IL131" s="29"/>
      <c r="IM131" s="29"/>
      <c r="IN131" s="29"/>
      <c r="IO131" s="29"/>
      <c r="IP131" s="29"/>
      <c r="IQ131" s="29"/>
      <c r="IR131" s="29"/>
      <c r="IS131" s="29"/>
    </row>
    <row r="132" s="5" customFormat="1" ht="23" customHeight="1" spans="1:253">
      <c r="A132" s="18" t="s">
        <v>1004</v>
      </c>
      <c r="B132" s="19" t="s">
        <v>895</v>
      </c>
      <c r="C132" s="19" t="s">
        <v>187</v>
      </c>
      <c r="D132" s="19" t="s">
        <v>521</v>
      </c>
      <c r="E132" s="196" t="s">
        <v>896</v>
      </c>
      <c r="F132" s="19" t="s">
        <v>897</v>
      </c>
      <c r="G132" s="19" t="s">
        <v>898</v>
      </c>
      <c r="H132" s="24">
        <v>6000</v>
      </c>
      <c r="I132" s="25">
        <v>1000</v>
      </c>
      <c r="J132" s="196" t="s">
        <v>899</v>
      </c>
      <c r="K132" s="19" t="s">
        <v>900</v>
      </c>
      <c r="L132" s="19">
        <v>18166251272</v>
      </c>
      <c r="M132" s="28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  <c r="FD132" s="29"/>
      <c r="FE132" s="29"/>
      <c r="FF132" s="29"/>
      <c r="FG132" s="29"/>
      <c r="FH132" s="29"/>
      <c r="FI132" s="29"/>
      <c r="FJ132" s="29"/>
      <c r="FK132" s="29"/>
      <c r="FL132" s="29"/>
      <c r="FM132" s="29"/>
      <c r="FN132" s="29"/>
      <c r="FO132" s="29"/>
      <c r="FP132" s="29"/>
      <c r="FQ132" s="29"/>
      <c r="FR132" s="29"/>
      <c r="FS132" s="29"/>
      <c r="FT132" s="29"/>
      <c r="FU132" s="29"/>
      <c r="FV132" s="29"/>
      <c r="FW132" s="29"/>
      <c r="FX132" s="29"/>
      <c r="FY132" s="29"/>
      <c r="FZ132" s="29"/>
      <c r="GA132" s="29"/>
      <c r="GB132" s="29"/>
      <c r="GC132" s="29"/>
      <c r="GD132" s="29"/>
      <c r="GE132" s="29"/>
      <c r="GF132" s="29"/>
      <c r="GG132" s="29"/>
      <c r="GH132" s="29"/>
      <c r="GI132" s="29"/>
      <c r="GJ132" s="29"/>
      <c r="GK132" s="29"/>
      <c r="GL132" s="29"/>
      <c r="GM132" s="29"/>
      <c r="GN132" s="29"/>
      <c r="GO132" s="29"/>
      <c r="GP132" s="29"/>
      <c r="GQ132" s="29"/>
      <c r="GR132" s="29"/>
      <c r="GS132" s="29"/>
      <c r="GT132" s="29"/>
      <c r="GU132" s="29"/>
      <c r="GV132" s="29"/>
      <c r="GW132" s="29"/>
      <c r="GX132" s="29"/>
      <c r="GY132" s="29"/>
      <c r="GZ132" s="29"/>
      <c r="HA132" s="29"/>
      <c r="HB132" s="29"/>
      <c r="HC132" s="29"/>
      <c r="HD132" s="29"/>
      <c r="HE132" s="29"/>
      <c r="HF132" s="29"/>
      <c r="HG132" s="29"/>
      <c r="HH132" s="29"/>
      <c r="HI132" s="29"/>
      <c r="HJ132" s="29"/>
      <c r="HK132" s="29"/>
      <c r="HL132" s="29"/>
      <c r="HM132" s="29"/>
      <c r="HN132" s="29"/>
      <c r="HO132" s="29"/>
      <c r="HP132" s="29"/>
      <c r="HQ132" s="29"/>
      <c r="HR132" s="29"/>
      <c r="HS132" s="29"/>
      <c r="HT132" s="29"/>
      <c r="HU132" s="29"/>
      <c r="HV132" s="29"/>
      <c r="HW132" s="29"/>
      <c r="HX132" s="29"/>
      <c r="HY132" s="29"/>
      <c r="HZ132" s="29"/>
      <c r="IA132" s="29"/>
      <c r="IB132" s="29"/>
      <c r="IC132" s="29"/>
      <c r="ID132" s="29"/>
      <c r="IE132" s="29"/>
      <c r="IF132" s="29"/>
      <c r="IG132" s="29"/>
      <c r="IH132" s="29"/>
      <c r="II132" s="29"/>
      <c r="IJ132" s="29"/>
      <c r="IK132" s="29"/>
      <c r="IL132" s="29"/>
      <c r="IM132" s="29"/>
      <c r="IN132" s="29"/>
      <c r="IO132" s="29"/>
      <c r="IP132" s="29"/>
      <c r="IQ132" s="29"/>
      <c r="IR132" s="29"/>
      <c r="IS132" s="29"/>
    </row>
    <row r="133" s="4" customFormat="1" ht="23" customHeight="1" spans="1:253">
      <c r="A133" s="18" t="s">
        <v>1009</v>
      </c>
      <c r="B133" s="36" t="s">
        <v>934</v>
      </c>
      <c r="C133" s="36" t="s">
        <v>187</v>
      </c>
      <c r="D133" s="22">
        <v>75</v>
      </c>
      <c r="E133" s="19" t="s">
        <v>935</v>
      </c>
      <c r="F133" s="22" t="s">
        <v>10</v>
      </c>
      <c r="G133" s="36" t="s">
        <v>936</v>
      </c>
      <c r="H133" s="24">
        <v>6000</v>
      </c>
      <c r="I133" s="25">
        <v>1000</v>
      </c>
      <c r="J133" s="200" t="s">
        <v>937</v>
      </c>
      <c r="K133" s="19" t="s">
        <v>793</v>
      </c>
      <c r="L133" s="22" t="s">
        <v>938</v>
      </c>
      <c r="M133" s="28" t="s">
        <v>355</v>
      </c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  <c r="FD133" s="29"/>
      <c r="FE133" s="29"/>
      <c r="FF133" s="29"/>
      <c r="FG133" s="29"/>
      <c r="FH133" s="29"/>
      <c r="FI133" s="29"/>
      <c r="FJ133" s="29"/>
      <c r="FK133" s="29"/>
      <c r="FL133" s="29"/>
      <c r="FM133" s="29"/>
      <c r="FN133" s="29"/>
      <c r="FO133" s="29"/>
      <c r="FP133" s="29"/>
      <c r="FQ133" s="29"/>
      <c r="FR133" s="29"/>
      <c r="FS133" s="29"/>
      <c r="FT133" s="29"/>
      <c r="FU133" s="29"/>
      <c r="FV133" s="29"/>
      <c r="FW133" s="29"/>
      <c r="FX133" s="29"/>
      <c r="FY133" s="29"/>
      <c r="FZ133" s="29"/>
      <c r="GA133" s="29"/>
      <c r="GB133" s="29"/>
      <c r="GC133" s="29"/>
      <c r="GD133" s="29"/>
      <c r="GE133" s="29"/>
      <c r="GF133" s="29"/>
      <c r="GG133" s="29"/>
      <c r="GH133" s="29"/>
      <c r="GI133" s="29"/>
      <c r="GJ133" s="29"/>
      <c r="GK133" s="29"/>
      <c r="GL133" s="29"/>
      <c r="GM133" s="29"/>
      <c r="GN133" s="29"/>
      <c r="GO133" s="29"/>
      <c r="GP133" s="29"/>
      <c r="GQ133" s="29"/>
      <c r="GR133" s="29"/>
      <c r="GS133" s="29"/>
      <c r="GT133" s="29"/>
      <c r="GU133" s="29"/>
      <c r="GV133" s="29"/>
      <c r="GW133" s="29"/>
      <c r="GX133" s="29"/>
      <c r="GY133" s="29"/>
      <c r="GZ133" s="29"/>
      <c r="HA133" s="29"/>
      <c r="HB133" s="29"/>
      <c r="HC133" s="29"/>
      <c r="HD133" s="29"/>
      <c r="HE133" s="29"/>
      <c r="HF133" s="29"/>
      <c r="HG133" s="29"/>
      <c r="HH133" s="29"/>
      <c r="HI133" s="29"/>
      <c r="HJ133" s="29"/>
      <c r="HK133" s="29"/>
      <c r="HL133" s="29"/>
      <c r="HM133" s="29"/>
      <c r="HN133" s="29"/>
      <c r="HO133" s="29"/>
      <c r="HP133" s="29"/>
      <c r="HQ133" s="29"/>
      <c r="HR133" s="29"/>
      <c r="HS133" s="29"/>
      <c r="HT133" s="29"/>
      <c r="HU133" s="29"/>
      <c r="HV133" s="29"/>
      <c r="HW133" s="29"/>
      <c r="HX133" s="29"/>
      <c r="HY133" s="29"/>
      <c r="HZ133" s="29"/>
      <c r="IA133" s="29"/>
      <c r="IB133" s="29"/>
      <c r="IC133" s="29"/>
      <c r="ID133" s="29"/>
      <c r="IE133" s="29"/>
      <c r="IF133" s="29"/>
      <c r="IG133" s="29"/>
      <c r="IH133" s="29"/>
      <c r="II133" s="29"/>
      <c r="IJ133" s="29"/>
      <c r="IK133" s="29"/>
      <c r="IL133" s="29"/>
      <c r="IM133" s="29"/>
      <c r="IN133" s="29"/>
      <c r="IO133" s="29"/>
      <c r="IP133" s="29"/>
      <c r="IQ133" s="29"/>
      <c r="IR133" s="29"/>
      <c r="IS133" s="29"/>
    </row>
    <row r="134" s="5" customFormat="1" ht="23" customHeight="1" spans="1:253">
      <c r="A134" s="18" t="s">
        <v>1017</v>
      </c>
      <c r="B134" s="19" t="s">
        <v>967</v>
      </c>
      <c r="C134" s="19" t="s">
        <v>187</v>
      </c>
      <c r="D134" s="19" t="s">
        <v>334</v>
      </c>
      <c r="E134" s="196" t="s">
        <v>968</v>
      </c>
      <c r="F134" s="19" t="s">
        <v>969</v>
      </c>
      <c r="G134" s="19" t="s">
        <v>1228</v>
      </c>
      <c r="H134" s="24">
        <v>6000</v>
      </c>
      <c r="I134" s="25">
        <v>1000</v>
      </c>
      <c r="J134" s="196" t="s">
        <v>1229</v>
      </c>
      <c r="K134" s="19" t="s">
        <v>339</v>
      </c>
      <c r="L134" s="19">
        <v>15973064094</v>
      </c>
      <c r="M134" s="28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  <c r="FD134" s="29"/>
      <c r="FE134" s="29"/>
      <c r="FF134" s="29"/>
      <c r="FG134" s="29"/>
      <c r="FH134" s="29"/>
      <c r="FI134" s="29"/>
      <c r="FJ134" s="29"/>
      <c r="FK134" s="29"/>
      <c r="FL134" s="29"/>
      <c r="FM134" s="29"/>
      <c r="FN134" s="29"/>
      <c r="FO134" s="29"/>
      <c r="FP134" s="29"/>
      <c r="FQ134" s="29"/>
      <c r="FR134" s="29"/>
      <c r="FS134" s="29"/>
      <c r="FT134" s="29"/>
      <c r="FU134" s="29"/>
      <c r="FV134" s="29"/>
      <c r="FW134" s="29"/>
      <c r="FX134" s="29"/>
      <c r="FY134" s="29"/>
      <c r="FZ134" s="29"/>
      <c r="GA134" s="29"/>
      <c r="GB134" s="29"/>
      <c r="GC134" s="29"/>
      <c r="GD134" s="29"/>
      <c r="GE134" s="29"/>
      <c r="GF134" s="29"/>
      <c r="GG134" s="29"/>
      <c r="GH134" s="29"/>
      <c r="GI134" s="29"/>
      <c r="GJ134" s="29"/>
      <c r="GK134" s="29"/>
      <c r="GL134" s="29"/>
      <c r="GM134" s="29"/>
      <c r="GN134" s="29"/>
      <c r="GO134" s="29"/>
      <c r="GP134" s="29"/>
      <c r="GQ134" s="29"/>
      <c r="GR134" s="29"/>
      <c r="GS134" s="29"/>
      <c r="GT134" s="29"/>
      <c r="GU134" s="29"/>
      <c r="GV134" s="29"/>
      <c r="GW134" s="29"/>
      <c r="GX134" s="29"/>
      <c r="GY134" s="29"/>
      <c r="GZ134" s="29"/>
      <c r="HA134" s="29"/>
      <c r="HB134" s="29"/>
      <c r="HC134" s="29"/>
      <c r="HD134" s="29"/>
      <c r="HE134" s="29"/>
      <c r="HF134" s="29"/>
      <c r="HG134" s="29"/>
      <c r="HH134" s="29"/>
      <c r="HI134" s="29"/>
      <c r="HJ134" s="29"/>
      <c r="HK134" s="29"/>
      <c r="HL134" s="29"/>
      <c r="HM134" s="29"/>
      <c r="HN134" s="29"/>
      <c r="HO134" s="29"/>
      <c r="HP134" s="29"/>
      <c r="HQ134" s="29"/>
      <c r="HR134" s="29"/>
      <c r="HS134" s="29"/>
      <c r="HT134" s="29"/>
      <c r="HU134" s="29"/>
      <c r="HV134" s="29"/>
      <c r="HW134" s="29"/>
      <c r="HX134" s="29"/>
      <c r="HY134" s="29"/>
      <c r="HZ134" s="29"/>
      <c r="IA134" s="29"/>
      <c r="IB134" s="29"/>
      <c r="IC134" s="29"/>
      <c r="ID134" s="29"/>
      <c r="IE134" s="29"/>
      <c r="IF134" s="29"/>
      <c r="IG134" s="29"/>
      <c r="IH134" s="29"/>
      <c r="II134" s="29"/>
      <c r="IJ134" s="29"/>
      <c r="IK134" s="29"/>
      <c r="IL134" s="29"/>
      <c r="IM134" s="29"/>
      <c r="IN134" s="29"/>
      <c r="IO134" s="29"/>
      <c r="IP134" s="29"/>
      <c r="IQ134" s="29"/>
      <c r="IR134" s="29"/>
      <c r="IS134" s="29"/>
    </row>
    <row r="135" s="4" customFormat="1" ht="23" customHeight="1" spans="1:253">
      <c r="A135" s="18" t="s">
        <v>1022</v>
      </c>
      <c r="B135" s="20" t="s">
        <v>141</v>
      </c>
      <c r="C135" s="20" t="s">
        <v>187</v>
      </c>
      <c r="D135" s="20" t="s">
        <v>304</v>
      </c>
      <c r="E135" s="20" t="s">
        <v>618</v>
      </c>
      <c r="F135" s="20" t="s">
        <v>142</v>
      </c>
      <c r="G135" s="23" t="s">
        <v>1230</v>
      </c>
      <c r="H135" s="24">
        <v>6000</v>
      </c>
      <c r="I135" s="25">
        <v>1000</v>
      </c>
      <c r="J135" s="196" t="s">
        <v>1231</v>
      </c>
      <c r="K135" s="19" t="s">
        <v>1232</v>
      </c>
      <c r="L135" s="20" t="s">
        <v>975</v>
      </c>
      <c r="M135" s="28" t="s">
        <v>1233</v>
      </c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29"/>
      <c r="FU135" s="29"/>
      <c r="FV135" s="29"/>
      <c r="FW135" s="29"/>
      <c r="FX135" s="29"/>
      <c r="FY135" s="29"/>
      <c r="FZ135" s="29"/>
      <c r="GA135" s="29"/>
      <c r="GB135" s="29"/>
      <c r="GC135" s="29"/>
      <c r="GD135" s="29"/>
      <c r="GE135" s="29"/>
      <c r="GF135" s="29"/>
      <c r="GG135" s="29"/>
      <c r="GH135" s="29"/>
      <c r="GI135" s="29"/>
      <c r="GJ135" s="29"/>
      <c r="GK135" s="29"/>
      <c r="GL135" s="29"/>
      <c r="GM135" s="29"/>
      <c r="GN135" s="29"/>
      <c r="GO135" s="29"/>
      <c r="GP135" s="29"/>
      <c r="GQ135" s="29"/>
      <c r="GR135" s="29"/>
      <c r="GS135" s="29"/>
      <c r="GT135" s="29"/>
      <c r="GU135" s="29"/>
      <c r="GV135" s="29"/>
      <c r="GW135" s="29"/>
      <c r="GX135" s="29"/>
      <c r="GY135" s="29"/>
      <c r="GZ135" s="29"/>
      <c r="HA135" s="29"/>
      <c r="HB135" s="29"/>
      <c r="HC135" s="29"/>
      <c r="HD135" s="29"/>
      <c r="HE135" s="29"/>
      <c r="HF135" s="29"/>
      <c r="HG135" s="29"/>
      <c r="HH135" s="29"/>
      <c r="HI135" s="29"/>
      <c r="HJ135" s="29"/>
      <c r="HK135" s="29"/>
      <c r="HL135" s="29"/>
      <c r="HM135" s="29"/>
      <c r="HN135" s="29"/>
      <c r="HO135" s="29"/>
      <c r="HP135" s="29"/>
      <c r="HQ135" s="29"/>
      <c r="HR135" s="29"/>
      <c r="HS135" s="29"/>
      <c r="HT135" s="29"/>
      <c r="HU135" s="29"/>
      <c r="HV135" s="29"/>
      <c r="HW135" s="29"/>
      <c r="HX135" s="29"/>
      <c r="HY135" s="29"/>
      <c r="HZ135" s="29"/>
      <c r="IA135" s="29"/>
      <c r="IB135" s="29"/>
      <c r="IC135" s="29"/>
      <c r="ID135" s="29"/>
      <c r="IE135" s="29"/>
      <c r="IF135" s="29"/>
      <c r="IG135" s="29"/>
      <c r="IH135" s="29"/>
      <c r="II135" s="29"/>
      <c r="IJ135" s="29"/>
      <c r="IK135" s="29"/>
      <c r="IL135" s="29"/>
      <c r="IM135" s="29"/>
      <c r="IN135" s="29"/>
      <c r="IO135" s="29"/>
      <c r="IP135" s="29"/>
      <c r="IQ135" s="29"/>
      <c r="IR135" s="29"/>
      <c r="IS135" s="29"/>
    </row>
    <row r="136" s="4" customFormat="1" ht="23" customHeight="1" spans="1:253">
      <c r="A136" s="18" t="s">
        <v>1027</v>
      </c>
      <c r="B136" s="19" t="s">
        <v>983</v>
      </c>
      <c r="C136" s="19" t="s">
        <v>187</v>
      </c>
      <c r="D136" s="19" t="s">
        <v>197</v>
      </c>
      <c r="E136" s="196" t="s">
        <v>984</v>
      </c>
      <c r="F136" s="19" t="s">
        <v>985</v>
      </c>
      <c r="G136" s="19" t="s">
        <v>1234</v>
      </c>
      <c r="H136" s="24">
        <v>6000</v>
      </c>
      <c r="I136" s="25">
        <v>1000</v>
      </c>
      <c r="J136" s="19">
        <v>1047455366</v>
      </c>
      <c r="K136" s="19" t="s">
        <v>987</v>
      </c>
      <c r="L136" s="19" t="s">
        <v>988</v>
      </c>
      <c r="M136" s="28" t="s">
        <v>656</v>
      </c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  <c r="FD136" s="29"/>
      <c r="FE136" s="29"/>
      <c r="FF136" s="29"/>
      <c r="FG136" s="29"/>
      <c r="FH136" s="29"/>
      <c r="FI136" s="29"/>
      <c r="FJ136" s="29"/>
      <c r="FK136" s="29"/>
      <c r="FL136" s="29"/>
      <c r="FM136" s="29"/>
      <c r="FN136" s="29"/>
      <c r="FO136" s="29"/>
      <c r="FP136" s="29"/>
      <c r="FQ136" s="29"/>
      <c r="FR136" s="29"/>
      <c r="FS136" s="29"/>
      <c r="FT136" s="29"/>
      <c r="FU136" s="29"/>
      <c r="FV136" s="29"/>
      <c r="FW136" s="29"/>
      <c r="FX136" s="29"/>
      <c r="FY136" s="29"/>
      <c r="FZ136" s="29"/>
      <c r="GA136" s="29"/>
      <c r="GB136" s="29"/>
      <c r="GC136" s="29"/>
      <c r="GD136" s="29"/>
      <c r="GE136" s="29"/>
      <c r="GF136" s="29"/>
      <c r="GG136" s="29"/>
      <c r="GH136" s="29"/>
      <c r="GI136" s="29"/>
      <c r="GJ136" s="29"/>
      <c r="GK136" s="29"/>
      <c r="GL136" s="29"/>
      <c r="GM136" s="29"/>
      <c r="GN136" s="29"/>
      <c r="GO136" s="29"/>
      <c r="GP136" s="29"/>
      <c r="GQ136" s="29"/>
      <c r="GR136" s="29"/>
      <c r="GS136" s="29"/>
      <c r="GT136" s="29"/>
      <c r="GU136" s="29"/>
      <c r="GV136" s="29"/>
      <c r="GW136" s="29"/>
      <c r="GX136" s="29"/>
      <c r="GY136" s="29"/>
      <c r="GZ136" s="29"/>
      <c r="HA136" s="29"/>
      <c r="HB136" s="29"/>
      <c r="HC136" s="29"/>
      <c r="HD136" s="29"/>
      <c r="HE136" s="29"/>
      <c r="HF136" s="29"/>
      <c r="HG136" s="29"/>
      <c r="HH136" s="29"/>
      <c r="HI136" s="29"/>
      <c r="HJ136" s="29"/>
      <c r="HK136" s="29"/>
      <c r="HL136" s="29"/>
      <c r="HM136" s="29"/>
      <c r="HN136" s="29"/>
      <c r="HO136" s="29"/>
      <c r="HP136" s="29"/>
      <c r="HQ136" s="29"/>
      <c r="HR136" s="29"/>
      <c r="HS136" s="29"/>
      <c r="HT136" s="29"/>
      <c r="HU136" s="29"/>
      <c r="HV136" s="29"/>
      <c r="HW136" s="29"/>
      <c r="HX136" s="29"/>
      <c r="HY136" s="29"/>
      <c r="HZ136" s="29"/>
      <c r="IA136" s="29"/>
      <c r="IB136" s="29"/>
      <c r="IC136" s="29"/>
      <c r="ID136" s="29"/>
      <c r="IE136" s="29"/>
      <c r="IF136" s="29"/>
      <c r="IG136" s="29"/>
      <c r="IH136" s="29"/>
      <c r="II136" s="29"/>
      <c r="IJ136" s="29"/>
      <c r="IK136" s="29"/>
      <c r="IL136" s="29"/>
      <c r="IM136" s="29"/>
      <c r="IN136" s="29"/>
      <c r="IO136" s="29"/>
      <c r="IP136" s="29"/>
      <c r="IQ136" s="29"/>
      <c r="IR136" s="29"/>
      <c r="IS136" s="29"/>
    </row>
    <row r="137" s="8" customFormat="1" ht="23" customHeight="1" spans="1:253">
      <c r="A137" s="18" t="s">
        <v>1032</v>
      </c>
      <c r="B137" s="20" t="s">
        <v>159</v>
      </c>
      <c r="C137" s="20" t="s">
        <v>420</v>
      </c>
      <c r="D137" s="20" t="s">
        <v>584</v>
      </c>
      <c r="E137" s="196" t="s">
        <v>1005</v>
      </c>
      <c r="F137" s="20" t="s">
        <v>160</v>
      </c>
      <c r="G137" s="19" t="s">
        <v>1006</v>
      </c>
      <c r="H137" s="24">
        <v>6000</v>
      </c>
      <c r="I137" s="25">
        <v>1000</v>
      </c>
      <c r="J137" s="196" t="s">
        <v>1007</v>
      </c>
      <c r="K137" s="19" t="s">
        <v>1008</v>
      </c>
      <c r="L137" s="20">
        <v>13007365929</v>
      </c>
      <c r="M137" s="28" t="s">
        <v>656</v>
      </c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  <c r="FK137" s="29"/>
      <c r="FL137" s="29"/>
      <c r="FM137" s="29"/>
      <c r="FN137" s="29"/>
      <c r="FO137" s="29"/>
      <c r="FP137" s="29"/>
      <c r="FQ137" s="29"/>
      <c r="FR137" s="29"/>
      <c r="FS137" s="29"/>
      <c r="FT137" s="29"/>
      <c r="FU137" s="29"/>
      <c r="FV137" s="29"/>
      <c r="FW137" s="29"/>
      <c r="FX137" s="29"/>
      <c r="FY137" s="29"/>
      <c r="FZ137" s="29"/>
      <c r="GA137" s="29"/>
      <c r="GB137" s="29"/>
      <c r="GC137" s="29"/>
      <c r="GD137" s="29"/>
      <c r="GE137" s="29"/>
      <c r="GF137" s="29"/>
      <c r="GG137" s="29"/>
      <c r="GH137" s="29"/>
      <c r="GI137" s="29"/>
      <c r="GJ137" s="29"/>
      <c r="GK137" s="29"/>
      <c r="GL137" s="29"/>
      <c r="GM137" s="29"/>
      <c r="GN137" s="29"/>
      <c r="GO137" s="29"/>
      <c r="GP137" s="29"/>
      <c r="GQ137" s="29"/>
      <c r="GR137" s="29"/>
      <c r="GS137" s="29"/>
      <c r="GT137" s="29"/>
      <c r="GU137" s="29"/>
      <c r="GV137" s="29"/>
      <c r="GW137" s="29"/>
      <c r="GX137" s="29"/>
      <c r="GY137" s="29"/>
      <c r="GZ137" s="29"/>
      <c r="HA137" s="29"/>
      <c r="HB137" s="29"/>
      <c r="HC137" s="29"/>
      <c r="HD137" s="29"/>
      <c r="HE137" s="29"/>
      <c r="HF137" s="29"/>
      <c r="HG137" s="29"/>
      <c r="HH137" s="29"/>
      <c r="HI137" s="29"/>
      <c r="HJ137" s="29"/>
      <c r="HK137" s="29"/>
      <c r="HL137" s="29"/>
      <c r="HM137" s="29"/>
      <c r="HN137" s="29"/>
      <c r="HO137" s="29"/>
      <c r="HP137" s="29"/>
      <c r="HQ137" s="29"/>
      <c r="HR137" s="29"/>
      <c r="HS137" s="29"/>
      <c r="HT137" s="29"/>
      <c r="HU137" s="29"/>
      <c r="HV137" s="29"/>
      <c r="HW137" s="29"/>
      <c r="HX137" s="29"/>
      <c r="HY137" s="29"/>
      <c r="HZ137" s="29"/>
      <c r="IA137" s="29"/>
      <c r="IB137" s="29"/>
      <c r="IC137" s="29"/>
      <c r="ID137" s="29"/>
      <c r="IE137" s="29"/>
      <c r="IF137" s="29"/>
      <c r="IG137" s="29"/>
      <c r="IH137" s="29"/>
      <c r="II137" s="29"/>
      <c r="IJ137" s="29"/>
      <c r="IK137" s="29"/>
      <c r="IL137" s="29"/>
      <c r="IM137" s="29"/>
      <c r="IN137" s="29"/>
      <c r="IO137" s="29"/>
      <c r="IP137" s="29"/>
      <c r="IQ137" s="29"/>
      <c r="IR137" s="29"/>
      <c r="IS137" s="29"/>
    </row>
    <row r="138" s="4" customFormat="1" ht="23" customHeight="1" spans="1:253">
      <c r="A138" s="18" t="s">
        <v>1038</v>
      </c>
      <c r="B138" s="19" t="s">
        <v>1010</v>
      </c>
      <c r="C138" s="19" t="s">
        <v>187</v>
      </c>
      <c r="D138" s="19" t="s">
        <v>534</v>
      </c>
      <c r="E138" s="196" t="s">
        <v>1011</v>
      </c>
      <c r="F138" s="19" t="s">
        <v>1012</v>
      </c>
      <c r="G138" s="19" t="s">
        <v>1235</v>
      </c>
      <c r="H138" s="24">
        <v>6000</v>
      </c>
      <c r="I138" s="25">
        <v>1000</v>
      </c>
      <c r="J138" s="196" t="s">
        <v>1014</v>
      </c>
      <c r="K138" s="19" t="s">
        <v>1015</v>
      </c>
      <c r="L138" s="19" t="s">
        <v>1016</v>
      </c>
      <c r="M138" s="28" t="s">
        <v>656</v>
      </c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  <c r="FK138" s="29"/>
      <c r="FL138" s="29"/>
      <c r="FM138" s="29"/>
      <c r="FN138" s="29"/>
      <c r="FO138" s="29"/>
      <c r="FP138" s="29"/>
      <c r="FQ138" s="29"/>
      <c r="FR138" s="29"/>
      <c r="FS138" s="29"/>
      <c r="FT138" s="29"/>
      <c r="FU138" s="29"/>
      <c r="FV138" s="29"/>
      <c r="FW138" s="29"/>
      <c r="FX138" s="29"/>
      <c r="FY138" s="29"/>
      <c r="FZ138" s="29"/>
      <c r="GA138" s="29"/>
      <c r="GB138" s="29"/>
      <c r="GC138" s="29"/>
      <c r="GD138" s="29"/>
      <c r="GE138" s="29"/>
      <c r="GF138" s="29"/>
      <c r="GG138" s="29"/>
      <c r="GH138" s="29"/>
      <c r="GI138" s="29"/>
      <c r="GJ138" s="29"/>
      <c r="GK138" s="29"/>
      <c r="GL138" s="29"/>
      <c r="GM138" s="29"/>
      <c r="GN138" s="29"/>
      <c r="GO138" s="29"/>
      <c r="GP138" s="29"/>
      <c r="GQ138" s="29"/>
      <c r="GR138" s="29"/>
      <c r="GS138" s="29"/>
      <c r="GT138" s="29"/>
      <c r="GU138" s="29"/>
      <c r="GV138" s="29"/>
      <c r="GW138" s="29"/>
      <c r="GX138" s="29"/>
      <c r="GY138" s="29"/>
      <c r="GZ138" s="29"/>
      <c r="HA138" s="29"/>
      <c r="HB138" s="29"/>
      <c r="HC138" s="29"/>
      <c r="HD138" s="29"/>
      <c r="HE138" s="29"/>
      <c r="HF138" s="29"/>
      <c r="HG138" s="29"/>
      <c r="HH138" s="29"/>
      <c r="HI138" s="29"/>
      <c r="HJ138" s="29"/>
      <c r="HK138" s="29"/>
      <c r="HL138" s="29"/>
      <c r="HM138" s="29"/>
      <c r="HN138" s="29"/>
      <c r="HO138" s="29"/>
      <c r="HP138" s="29"/>
      <c r="HQ138" s="29"/>
      <c r="HR138" s="29"/>
      <c r="HS138" s="29"/>
      <c r="HT138" s="29"/>
      <c r="HU138" s="29"/>
      <c r="HV138" s="29"/>
      <c r="HW138" s="29"/>
      <c r="HX138" s="29"/>
      <c r="HY138" s="29"/>
      <c r="HZ138" s="29"/>
      <c r="IA138" s="29"/>
      <c r="IB138" s="29"/>
      <c r="IC138" s="29"/>
      <c r="ID138" s="29"/>
      <c r="IE138" s="29"/>
      <c r="IF138" s="29"/>
      <c r="IG138" s="29"/>
      <c r="IH138" s="29"/>
      <c r="II138" s="29"/>
      <c r="IJ138" s="29"/>
      <c r="IK138" s="29"/>
      <c r="IL138" s="29"/>
      <c r="IM138" s="29"/>
      <c r="IN138" s="29"/>
      <c r="IO138" s="29"/>
      <c r="IP138" s="29"/>
      <c r="IQ138" s="29"/>
      <c r="IR138" s="29"/>
      <c r="IS138" s="29"/>
    </row>
    <row r="139" s="4" customFormat="1" ht="23" customHeight="1" spans="1:253">
      <c r="A139" s="18" t="s">
        <v>1043</v>
      </c>
      <c r="B139" s="19" t="s">
        <v>1033</v>
      </c>
      <c r="C139" s="19" t="s">
        <v>187</v>
      </c>
      <c r="D139" s="19" t="s">
        <v>625</v>
      </c>
      <c r="E139" s="196" t="s">
        <v>1034</v>
      </c>
      <c r="F139" s="19" t="s">
        <v>1035</v>
      </c>
      <c r="G139" s="19" t="s">
        <v>1036</v>
      </c>
      <c r="H139" s="24">
        <v>6000</v>
      </c>
      <c r="I139" s="25">
        <v>1000</v>
      </c>
      <c r="J139" s="19" t="s">
        <v>1236</v>
      </c>
      <c r="K139" s="19" t="s">
        <v>339</v>
      </c>
      <c r="L139" s="19" t="s">
        <v>1227</v>
      </c>
      <c r="M139" s="28" t="s">
        <v>363</v>
      </c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29"/>
      <c r="FU139" s="29"/>
      <c r="FV139" s="29"/>
      <c r="FW139" s="29"/>
      <c r="FX139" s="29"/>
      <c r="FY139" s="29"/>
      <c r="FZ139" s="29"/>
      <c r="GA139" s="29"/>
      <c r="GB139" s="29"/>
      <c r="GC139" s="29"/>
      <c r="GD139" s="29"/>
      <c r="GE139" s="29"/>
      <c r="GF139" s="29"/>
      <c r="GG139" s="29"/>
      <c r="GH139" s="29"/>
      <c r="GI139" s="29"/>
      <c r="GJ139" s="29"/>
      <c r="GK139" s="29"/>
      <c r="GL139" s="29"/>
      <c r="GM139" s="29"/>
      <c r="GN139" s="29"/>
      <c r="GO139" s="29"/>
      <c r="GP139" s="29"/>
      <c r="GQ139" s="29"/>
      <c r="GR139" s="29"/>
      <c r="GS139" s="29"/>
      <c r="GT139" s="29"/>
      <c r="GU139" s="29"/>
      <c r="GV139" s="29"/>
      <c r="GW139" s="29"/>
      <c r="GX139" s="29"/>
      <c r="GY139" s="29"/>
      <c r="GZ139" s="29"/>
      <c r="HA139" s="29"/>
      <c r="HB139" s="29"/>
      <c r="HC139" s="29"/>
      <c r="HD139" s="29"/>
      <c r="HE139" s="29"/>
      <c r="HF139" s="29"/>
      <c r="HG139" s="29"/>
      <c r="HH139" s="29"/>
      <c r="HI139" s="29"/>
      <c r="HJ139" s="29"/>
      <c r="HK139" s="29"/>
      <c r="HL139" s="29"/>
      <c r="HM139" s="29"/>
      <c r="HN139" s="29"/>
      <c r="HO139" s="29"/>
      <c r="HP139" s="29"/>
      <c r="HQ139" s="29"/>
      <c r="HR139" s="29"/>
      <c r="HS139" s="29"/>
      <c r="HT139" s="29"/>
      <c r="HU139" s="29"/>
      <c r="HV139" s="29"/>
      <c r="HW139" s="29"/>
      <c r="HX139" s="29"/>
      <c r="HY139" s="29"/>
      <c r="HZ139" s="29"/>
      <c r="IA139" s="29"/>
      <c r="IB139" s="29"/>
      <c r="IC139" s="29"/>
      <c r="ID139" s="29"/>
      <c r="IE139" s="29"/>
      <c r="IF139" s="29"/>
      <c r="IG139" s="29"/>
      <c r="IH139" s="29"/>
      <c r="II139" s="29"/>
      <c r="IJ139" s="29"/>
      <c r="IK139" s="29"/>
      <c r="IL139" s="29"/>
      <c r="IM139" s="29"/>
      <c r="IN139" s="29"/>
      <c r="IO139" s="29"/>
      <c r="IP139" s="29"/>
      <c r="IQ139" s="29"/>
      <c r="IR139" s="29"/>
      <c r="IS139" s="29"/>
    </row>
    <row r="140" s="4" customFormat="1" ht="23" customHeight="1" spans="1:253">
      <c r="A140" s="18" t="s">
        <v>1051</v>
      </c>
      <c r="B140" s="21" t="s">
        <v>1105</v>
      </c>
      <c r="C140" s="21" t="s">
        <v>187</v>
      </c>
      <c r="D140" s="21" t="s">
        <v>298</v>
      </c>
      <c r="E140" s="21" t="s">
        <v>1106</v>
      </c>
      <c r="F140" s="21" t="s">
        <v>140</v>
      </c>
      <c r="G140" s="21" t="s">
        <v>1107</v>
      </c>
      <c r="H140" s="24">
        <v>6000</v>
      </c>
      <c r="I140" s="25">
        <v>1000</v>
      </c>
      <c r="J140" s="19" t="s">
        <v>1108</v>
      </c>
      <c r="K140" s="21" t="s">
        <v>339</v>
      </c>
      <c r="L140" s="21" t="s">
        <v>1109</v>
      </c>
      <c r="M140" s="28" t="s">
        <v>213</v>
      </c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  <c r="FD140" s="29"/>
      <c r="FE140" s="29"/>
      <c r="FF140" s="29"/>
      <c r="FG140" s="29"/>
      <c r="FH140" s="29"/>
      <c r="FI140" s="29"/>
      <c r="FJ140" s="29"/>
      <c r="FK140" s="29"/>
      <c r="FL140" s="29"/>
      <c r="FM140" s="29"/>
      <c r="FN140" s="29"/>
      <c r="FO140" s="29"/>
      <c r="FP140" s="29"/>
      <c r="FQ140" s="29"/>
      <c r="FR140" s="29"/>
      <c r="FS140" s="29"/>
      <c r="FT140" s="29"/>
      <c r="FU140" s="29"/>
      <c r="FV140" s="29"/>
      <c r="FW140" s="29"/>
      <c r="FX140" s="29"/>
      <c r="FY140" s="29"/>
      <c r="FZ140" s="29"/>
      <c r="GA140" s="29"/>
      <c r="GB140" s="29"/>
      <c r="GC140" s="29"/>
      <c r="GD140" s="29"/>
      <c r="GE140" s="29"/>
      <c r="GF140" s="29"/>
      <c r="GG140" s="29"/>
      <c r="GH140" s="29"/>
      <c r="GI140" s="29"/>
      <c r="GJ140" s="29"/>
      <c r="GK140" s="29"/>
      <c r="GL140" s="29"/>
      <c r="GM140" s="29"/>
      <c r="GN140" s="29"/>
      <c r="GO140" s="29"/>
      <c r="GP140" s="29"/>
      <c r="GQ140" s="29"/>
      <c r="GR140" s="29"/>
      <c r="GS140" s="29"/>
      <c r="GT140" s="29"/>
      <c r="GU140" s="29"/>
      <c r="GV140" s="29"/>
      <c r="GW140" s="29"/>
      <c r="GX140" s="29"/>
      <c r="GY140" s="29"/>
      <c r="GZ140" s="29"/>
      <c r="HA140" s="29"/>
      <c r="HB140" s="29"/>
      <c r="HC140" s="29"/>
      <c r="HD140" s="29"/>
      <c r="HE140" s="29"/>
      <c r="HF140" s="29"/>
      <c r="HG140" s="29"/>
      <c r="HH140" s="29"/>
      <c r="HI140" s="29"/>
      <c r="HJ140" s="29"/>
      <c r="HK140" s="29"/>
      <c r="HL140" s="29"/>
      <c r="HM140" s="29"/>
      <c r="HN140" s="29"/>
      <c r="HO140" s="29"/>
      <c r="HP140" s="29"/>
      <c r="HQ140" s="29"/>
      <c r="HR140" s="29"/>
      <c r="HS140" s="29"/>
      <c r="HT140" s="29"/>
      <c r="HU140" s="29"/>
      <c r="HV140" s="29"/>
      <c r="HW140" s="29"/>
      <c r="HX140" s="29"/>
      <c r="HY140" s="29"/>
      <c r="HZ140" s="29"/>
      <c r="IA140" s="29"/>
      <c r="IB140" s="29"/>
      <c r="IC140" s="29"/>
      <c r="ID140" s="29"/>
      <c r="IE140" s="29"/>
      <c r="IF140" s="29"/>
      <c r="IG140" s="29"/>
      <c r="IH140" s="29"/>
      <c r="II140" s="29"/>
      <c r="IJ140" s="29"/>
      <c r="IK140" s="29"/>
      <c r="IL140" s="29"/>
      <c r="IM140" s="29"/>
      <c r="IN140" s="29"/>
      <c r="IO140" s="29"/>
      <c r="IP140" s="29"/>
      <c r="IQ140" s="29"/>
      <c r="IR140" s="29"/>
      <c r="IS140" s="29"/>
    </row>
    <row r="141" s="4" customFormat="1" ht="23" customHeight="1" spans="1:253">
      <c r="A141" s="18" t="s">
        <v>1057</v>
      </c>
      <c r="B141" s="21" t="s">
        <v>51</v>
      </c>
      <c r="C141" s="21" t="s">
        <v>187</v>
      </c>
      <c r="D141" s="21" t="s">
        <v>275</v>
      </c>
      <c r="E141" s="21" t="s">
        <v>1118</v>
      </c>
      <c r="F141" s="21" t="s">
        <v>1119</v>
      </c>
      <c r="G141" s="21" t="s">
        <v>1120</v>
      </c>
      <c r="H141" s="24">
        <v>6000</v>
      </c>
      <c r="I141" s="25">
        <v>1000</v>
      </c>
      <c r="J141" s="200" t="s">
        <v>1121</v>
      </c>
      <c r="K141" s="21" t="s">
        <v>339</v>
      </c>
      <c r="L141" s="21" t="s">
        <v>1122</v>
      </c>
      <c r="M141" s="28" t="s">
        <v>302</v>
      </c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29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  <c r="FK141" s="29"/>
      <c r="FL141" s="29"/>
      <c r="FM141" s="29"/>
      <c r="FN141" s="29"/>
      <c r="FO141" s="29"/>
      <c r="FP141" s="29"/>
      <c r="FQ141" s="29"/>
      <c r="FR141" s="29"/>
      <c r="FS141" s="29"/>
      <c r="FT141" s="29"/>
      <c r="FU141" s="29"/>
      <c r="FV141" s="29"/>
      <c r="FW141" s="29"/>
      <c r="FX141" s="29"/>
      <c r="FY141" s="29"/>
      <c r="FZ141" s="29"/>
      <c r="GA141" s="29"/>
      <c r="GB141" s="29"/>
      <c r="GC141" s="29"/>
      <c r="GD141" s="29"/>
      <c r="GE141" s="29"/>
      <c r="GF141" s="29"/>
      <c r="GG141" s="29"/>
      <c r="GH141" s="29"/>
      <c r="GI141" s="29"/>
      <c r="GJ141" s="29"/>
      <c r="GK141" s="29"/>
      <c r="GL141" s="29"/>
      <c r="GM141" s="29"/>
      <c r="GN141" s="29"/>
      <c r="GO141" s="29"/>
      <c r="GP141" s="29"/>
      <c r="GQ141" s="29"/>
      <c r="GR141" s="29"/>
      <c r="GS141" s="29"/>
      <c r="GT141" s="29"/>
      <c r="GU141" s="29"/>
      <c r="GV141" s="29"/>
      <c r="GW141" s="29"/>
      <c r="GX141" s="29"/>
      <c r="GY141" s="29"/>
      <c r="GZ141" s="29"/>
      <c r="HA141" s="29"/>
      <c r="HB141" s="29"/>
      <c r="HC141" s="29"/>
      <c r="HD141" s="29"/>
      <c r="HE141" s="29"/>
      <c r="HF141" s="29"/>
      <c r="HG141" s="29"/>
      <c r="HH141" s="29"/>
      <c r="HI141" s="29"/>
      <c r="HJ141" s="29"/>
      <c r="HK141" s="29"/>
      <c r="HL141" s="29"/>
      <c r="HM141" s="29"/>
      <c r="HN141" s="29"/>
      <c r="HO141" s="29"/>
      <c r="HP141" s="29"/>
      <c r="HQ141" s="29"/>
      <c r="HR141" s="29"/>
      <c r="HS141" s="29"/>
      <c r="HT141" s="29"/>
      <c r="HU141" s="29"/>
      <c r="HV141" s="29"/>
      <c r="HW141" s="29"/>
      <c r="HX141" s="29"/>
      <c r="HY141" s="29"/>
      <c r="HZ141" s="29"/>
      <c r="IA141" s="29"/>
      <c r="IB141" s="29"/>
      <c r="IC141" s="29"/>
      <c r="ID141" s="29"/>
      <c r="IE141" s="29"/>
      <c r="IF141" s="29"/>
      <c r="IG141" s="29"/>
      <c r="IH141" s="29"/>
      <c r="II141" s="29"/>
      <c r="IJ141" s="29"/>
      <c r="IK141" s="29"/>
      <c r="IL141" s="29"/>
      <c r="IM141" s="29"/>
      <c r="IN141" s="29"/>
      <c r="IO141" s="29"/>
      <c r="IP141" s="29"/>
      <c r="IQ141" s="29"/>
      <c r="IR141" s="29"/>
      <c r="IS141" s="29"/>
    </row>
    <row r="142" s="4" customFormat="1" ht="23" customHeight="1" spans="1:253">
      <c r="A142" s="18" t="s">
        <v>1063</v>
      </c>
      <c r="B142" s="21" t="s">
        <v>1145</v>
      </c>
      <c r="C142" s="21" t="s">
        <v>187</v>
      </c>
      <c r="D142" s="21" t="s">
        <v>197</v>
      </c>
      <c r="E142" s="21" t="s">
        <v>1146</v>
      </c>
      <c r="F142" s="37" t="s">
        <v>1147</v>
      </c>
      <c r="G142" s="21" t="s">
        <v>1148</v>
      </c>
      <c r="H142" s="24">
        <v>6000</v>
      </c>
      <c r="I142" s="25">
        <v>1000</v>
      </c>
      <c r="J142" s="19" t="s">
        <v>1149</v>
      </c>
      <c r="K142" s="21" t="s">
        <v>590</v>
      </c>
      <c r="L142" s="21" t="s">
        <v>1150</v>
      </c>
      <c r="M142" s="28" t="s">
        <v>556</v>
      </c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29"/>
      <c r="EY142" s="29"/>
      <c r="EZ142" s="29"/>
      <c r="FA142" s="29"/>
      <c r="FB142" s="29"/>
      <c r="FC142" s="29"/>
      <c r="FD142" s="29"/>
      <c r="FE142" s="29"/>
      <c r="FF142" s="29"/>
      <c r="FG142" s="29"/>
      <c r="FH142" s="29"/>
      <c r="FI142" s="29"/>
      <c r="FJ142" s="29"/>
      <c r="FK142" s="29"/>
      <c r="FL142" s="29"/>
      <c r="FM142" s="29"/>
      <c r="FN142" s="29"/>
      <c r="FO142" s="29"/>
      <c r="FP142" s="29"/>
      <c r="FQ142" s="29"/>
      <c r="FR142" s="29"/>
      <c r="FS142" s="29"/>
      <c r="FT142" s="29"/>
      <c r="FU142" s="29"/>
      <c r="FV142" s="29"/>
      <c r="FW142" s="29"/>
      <c r="FX142" s="29"/>
      <c r="FY142" s="29"/>
      <c r="FZ142" s="29"/>
      <c r="GA142" s="29"/>
      <c r="GB142" s="29"/>
      <c r="GC142" s="29"/>
      <c r="GD142" s="29"/>
      <c r="GE142" s="29"/>
      <c r="GF142" s="29"/>
      <c r="GG142" s="29"/>
      <c r="GH142" s="29"/>
      <c r="GI142" s="29"/>
      <c r="GJ142" s="29"/>
      <c r="GK142" s="29"/>
      <c r="GL142" s="29"/>
      <c r="GM142" s="29"/>
      <c r="GN142" s="29"/>
      <c r="GO142" s="29"/>
      <c r="GP142" s="29"/>
      <c r="GQ142" s="29"/>
      <c r="GR142" s="29"/>
      <c r="GS142" s="29"/>
      <c r="GT142" s="29"/>
      <c r="GU142" s="29"/>
      <c r="GV142" s="29"/>
      <c r="GW142" s="29"/>
      <c r="GX142" s="29"/>
      <c r="GY142" s="29"/>
      <c r="GZ142" s="29"/>
      <c r="HA142" s="29"/>
      <c r="HB142" s="29"/>
      <c r="HC142" s="29"/>
      <c r="HD142" s="29"/>
      <c r="HE142" s="29"/>
      <c r="HF142" s="29"/>
      <c r="HG142" s="29"/>
      <c r="HH142" s="29"/>
      <c r="HI142" s="29"/>
      <c r="HJ142" s="29"/>
      <c r="HK142" s="29"/>
      <c r="HL142" s="29"/>
      <c r="HM142" s="29"/>
      <c r="HN142" s="29"/>
      <c r="HO142" s="29"/>
      <c r="HP142" s="29"/>
      <c r="HQ142" s="29"/>
      <c r="HR142" s="29"/>
      <c r="HS142" s="29"/>
      <c r="HT142" s="29"/>
      <c r="HU142" s="29"/>
      <c r="HV142" s="29"/>
      <c r="HW142" s="29"/>
      <c r="HX142" s="29"/>
      <c r="HY142" s="29"/>
      <c r="HZ142" s="29"/>
      <c r="IA142" s="29"/>
      <c r="IB142" s="29"/>
      <c r="IC142" s="29"/>
      <c r="ID142" s="29"/>
      <c r="IE142" s="29"/>
      <c r="IF142" s="29"/>
      <c r="IG142" s="29"/>
      <c r="IH142" s="29"/>
      <c r="II142" s="29"/>
      <c r="IJ142" s="29"/>
      <c r="IK142" s="29"/>
      <c r="IL142" s="29"/>
      <c r="IM142" s="29"/>
      <c r="IN142" s="29"/>
      <c r="IO142" s="29"/>
      <c r="IP142" s="29"/>
      <c r="IQ142" s="29"/>
      <c r="IR142" s="29"/>
      <c r="IS142" s="29"/>
    </row>
    <row r="143" ht="23" customHeight="1" spans="1:13">
      <c r="A143" s="38" t="s">
        <v>1177</v>
      </c>
      <c r="B143" s="38"/>
      <c r="C143" s="38"/>
      <c r="D143" s="38"/>
      <c r="E143" s="38"/>
      <c r="F143" s="38"/>
      <c r="G143" s="38"/>
      <c r="H143" s="38"/>
      <c r="I143" s="38">
        <f>SUM(I3:I142)</f>
        <v>400000</v>
      </c>
      <c r="J143" s="39"/>
      <c r="K143" s="38"/>
      <c r="L143" s="40"/>
      <c r="M143" s="31"/>
    </row>
  </sheetData>
  <autoFilter ref="A1:M143">
    <extLst/>
  </autoFilter>
  <mergeCells count="2">
    <mergeCell ref="A1:L1"/>
    <mergeCell ref="A143:F143"/>
  </mergeCells>
  <conditionalFormatting sqref="G3">
    <cfRule type="duplicateValues" dxfId="0" priority="11"/>
  </conditionalFormatting>
  <conditionalFormatting sqref="G69">
    <cfRule type="duplicateValues" dxfId="0" priority="6"/>
  </conditionalFormatting>
  <conditionalFormatting sqref="G104">
    <cfRule type="duplicateValues" dxfId="0" priority="3"/>
  </conditionalFormatting>
  <conditionalFormatting sqref="B3:B4">
    <cfRule type="duplicateValues" dxfId="0" priority="12"/>
  </conditionalFormatting>
  <conditionalFormatting sqref="B5:B9">
    <cfRule type="duplicateValues" dxfId="0" priority="10"/>
  </conditionalFormatting>
  <conditionalFormatting sqref="B10:B18">
    <cfRule type="duplicateValues" dxfId="0" priority="9"/>
  </conditionalFormatting>
  <conditionalFormatting sqref="B19:B44">
    <cfRule type="duplicateValues" dxfId="0" priority="8"/>
  </conditionalFormatting>
  <conditionalFormatting sqref="B45:B87">
    <cfRule type="duplicateValues" dxfId="0" priority="7"/>
  </conditionalFormatting>
  <conditionalFormatting sqref="B88:B102">
    <cfRule type="duplicateValues" dxfId="0" priority="5"/>
  </conditionalFormatting>
  <conditionalFormatting sqref="B103:B118">
    <cfRule type="duplicateValues" dxfId="0" priority="4"/>
  </conditionalFormatting>
  <conditionalFormatting sqref="B119:B130">
    <cfRule type="duplicateValues" dxfId="0" priority="2"/>
  </conditionalFormatting>
  <conditionalFormatting sqref="B131:B142">
    <cfRule type="duplicateValues" dxfId="0" priority="1"/>
  </conditionalFormatting>
  <printOptions horizontalCentered="1"/>
  <pageMargins left="0.251388888888889" right="0.251388888888889" top="0.161111111111111" bottom="0.16111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2025特困帮扶</vt:lpstr>
      <vt:lpstr>2020特困帮扶摸底（草稿）</vt:lpstr>
      <vt:lpstr>2020特困帮扶摸底（报财政局用）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2018-02-02T05:42:00Z</dcterms:created>
  <dcterms:modified xsi:type="dcterms:W3CDTF">2025-12-29T10:53:30Z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KSORubyTemplateID">
    <vt:lpwstr>11</vt:lpwstr>
  </property>
  <property fmtid="{D5CDD505-2E9C-101B-9397-08002B2CF9AE}" pid="4" name="KSOReadingLayout">
    <vt:bool>false</vt:bool>
  </property>
  <property fmtid="{D5CDD505-2E9C-101B-9397-08002B2CF9AE}" pid="5" name="ICV">
    <vt:lpwstr/>
  </property>
  <property fmtid="{D5CDD505-2E9C-101B-9397-08002B2CF9AE}" pid="6" name="CalculationRule">
    <vt:i4>0</vt:i4>
  </property>
</Properties>
</file>